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7" s="1"/>
  <c r="E5"/>
  <c r="E6"/>
  <c r="I6" s="1"/>
  <c r="H4"/>
  <c r="H5"/>
  <c r="H6"/>
  <c r="B7"/>
  <c r="H7" s="1"/>
  <c r="C7"/>
  <c r="D7"/>
  <c r="H3"/>
  <c r="F7"/>
  <c r="G3"/>
  <c r="G4"/>
  <c r="G5"/>
  <c r="G6"/>
  <c r="G7"/>
  <c r="I3" l="1"/>
  <c r="I7" s="1"/>
  <c r="I5"/>
  <c r="I4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<sst xmlns="http://schemas.openxmlformats.org/spreadsheetml/2006/main" count="23" uniqueCount="17">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</sst>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4" formatCode="_(&quot;$&quot;* #,##0_);_(&quot;$&quot;* \(#,##0\);_(&quot;$&quot;* &quot;-&quot;??_);_(@_)"/>
    <numFmt numFmtId="175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75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71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71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74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0.24462207874609412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0.22847349246086626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0.28159122223431615</v>
      </c>
    </row>
    <row r="6" spans="1:9">
      <c r="A6" s="5" t="s">
        <v>12</v>
      </c>
      <c r="B6" s="2">
        <v>1948.44</v>
      </c>
      <c r="C6" s="2">
        <v>1725.56</v>
      </c>
      <c r="D6" s="2">
        <v>1870.26</v>
      </c>
      <c r="E6" s="2">
        <f>SUM(B6:D6)</f>
        <v>5544.26</v>
      </c>
      <c r="F6" s="2">
        <v>1345</v>
      </c>
      <c r="G6" s="2">
        <f>+E6-F6</f>
        <v>4199.26</v>
      </c>
      <c r="H6" s="2">
        <f>AVERAGE(B6:D6)</f>
        <v>1848.0866666666668</v>
      </c>
      <c r="I6" s="3">
        <f>E6/$E$7</f>
        <v>0.24531320655872324</v>
      </c>
    </row>
    <row r="7" spans="1:9" ht="13.5" thickBot="1">
      <c r="A7" s="7" t="s">
        <v>14</v>
      </c>
      <c r="B7" s="8">
        <f t="shared" ref="B7:G7" si="0">SUM(B3:B6)</f>
        <v>7481.7200000000012</v>
      </c>
      <c r="C7" s="8">
        <f t="shared" si="0"/>
        <v>7496.3099999999995</v>
      </c>
      <c r="D7" s="8">
        <f t="shared" si="0"/>
        <v>7622.71</v>
      </c>
      <c r="E7" s="8">
        <f t="shared" si="0"/>
        <v>22600.740000000005</v>
      </c>
      <c r="F7" s="8">
        <f t="shared" si="0"/>
        <v>5401</v>
      </c>
      <c r="G7" s="8">
        <f t="shared" si="0"/>
        <v>17199.740000000002</v>
      </c>
      <c r="H7" s="8">
        <f>AVERAGE(B7:D7)</f>
        <v>7533.5800000000008</v>
      </c>
      <c r="I7" s="9">
        <f>SUM(I3:I6)</f>
        <v>0.99999999999999978</v>
      </c>
    </row>
    <row r="8" spans="1:9" ht="13.5" thickTop="1"/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05D3574-7B8C-49AC-9C8D-7A0EC6594BF7}"/>
</file>

<file path=customXml/itemProps2.xml><?xml version="1.0" encoding="utf-8"?>
<ds:datastoreItem xmlns:ds="http://schemas.openxmlformats.org/officeDocument/2006/customXml" ds:itemID="{FD858FFC-82EA-4433-8171-FAD8B66CF57E}"/>
</file>

<file path=customXml/itemProps3.xml><?xml version="1.0" encoding="utf-8"?>
<ds:datastoreItem xmlns:ds="http://schemas.openxmlformats.org/officeDocument/2006/customXml" ds:itemID="{E8F66E68-601A-4444-B233-95EEAAE743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2007-06-26T15:12:31Z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