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" i="1"/>
  <c r="E3"/>
  <c r="E5"/>
  <c r="E6"/>
  <c r="H4"/>
  <c r="H5"/>
  <c r="H6"/>
  <c r="B8"/>
  <c r="C8"/>
  <c r="D8"/>
  <c r="H8"/>
  <c r="H3"/>
  <c r="F8"/>
  <c r="G5"/>
  <c r="G6"/>
  <c r="G4" l="1"/>
  <c r="E8"/>
  <c r="I3" s="1"/>
  <c r="G3"/>
  <c r="G8" s="1"/>
  <c r="I6" l="1"/>
  <c r="I5"/>
  <c r="I4"/>
</calcChain>
</file>

<file path=xl/sharedStrings.xml><?xml version="1.0" encoding="utf-8"?>
<sst xmlns="http://schemas.openxmlformats.org/spreadsheetml/2006/main" count="16" uniqueCount="16">
  <si>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</si>
  <si>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</si>
  <si>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</si>
  <si>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</si>
  <si>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</si>
  <si>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</si>
  <si>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</si>
  <si>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</si>
  <si>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</si>
  <si>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</si>
  <si>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</si>
  <si>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</si>
  <si>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</si>
  <si>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</si>
  <si>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</si>
  <si>
    <t>District Sales Report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</si>
</sst>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  <xf numFmtId="0" fontId="1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"/>
  <sheetViews>
    <sheetView tabSelected="1" workbookViewId="0">
      <selection activeCell="I8" sqref="I8"/>
    </sheetView>
  </sheetViews>
  <sheetFormatPr defaultColWidth="14.7109375" defaultRowHeight="12.75"/>
  <cols>
    <col min="1" max="7" width="12.7109375" customWidth="1"/>
    <col min="8" max="8" width="15" bestFit="1" customWidth="1"/>
    <col min="9" max="9" width="12.7109375" customWidth="1"/>
    <col min="10" max="10" width="36.140625" customWidth="1"/>
    <col min="11" max="11" width="31.7109375" bestFit="1" customWidth="1"/>
    <col min="12" max="26" width="10.7109375" customWidth="1"/>
  </cols>
  <sheetData>
    <row r="1" spans="1:11">
      <c r="A1" s="12" t="s">
        <v>15</v>
      </c>
    </row>
    <row r="2" spans="1:11" ht="18.75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13</v>
      </c>
      <c r="H2" s="7" t="s">
        <v>6</v>
      </c>
      <c r="I2" s="7" t="s">
        <v>10</v>
      </c>
      <c r="K2" s="7" t="s">
        <v>14</v>
      </c>
    </row>
    <row r="3" spans="1:11" ht="18.75" customHeight="1">
      <c r="A3" s="8" t="s">
        <v>7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4">
        <f>AVERAGE(B3:D3)</f>
        <v>1842.88</v>
      </c>
      <c r="I3" s="3">
        <f>E3/$E$8</f>
        <v>0.24462207874609412</v>
      </c>
      <c r="K3" s="11">
        <v>39447</v>
      </c>
    </row>
    <row r="4" spans="1:11" ht="18.75" customHeight="1">
      <c r="A4" s="8" t="s">
        <v>8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4">
        <f>AVERAGE(B4:D4)</f>
        <v>1721.2233333333334</v>
      </c>
      <c r="I4" s="3">
        <f>E4/$E$8</f>
        <v>0.22847349246086626</v>
      </c>
    </row>
    <row r="5" spans="1:11" ht="18.75" customHeight="1">
      <c r="A5" s="8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4">
        <f>AVERAGE(B5:D5)</f>
        <v>2121.39</v>
      </c>
      <c r="I5" s="3">
        <f>E5/$E$8</f>
        <v>0.28159122223431615</v>
      </c>
    </row>
    <row r="6" spans="1:11" ht="18.75" customHeight="1">
      <c r="A6" s="8" t="s">
        <v>12</v>
      </c>
      <c r="B6" s="5">
        <v>1948.44</v>
      </c>
      <c r="C6" s="5">
        <v>1725.56</v>
      </c>
      <c r="D6" s="5">
        <v>1870.26</v>
      </c>
      <c r="E6" s="5">
        <f>SUM(B6:D6)</f>
        <v>5544.26</v>
      </c>
      <c r="F6" s="5">
        <v>1345</v>
      </c>
      <c r="G6" s="5">
        <f>+E6-F6</f>
        <v>4199.26</v>
      </c>
      <c r="H6" s="10">
        <f>AVERAGE(B6:D6)</f>
        <v>1848.0866666666668</v>
      </c>
      <c r="I6" s="6">
        <f>E6/$E$8</f>
        <v>0.24531320655872324</v>
      </c>
    </row>
    <row r="7" spans="1:11" ht="18.75" customHeight="1"/>
    <row r="8" spans="1:11" ht="18.75" customHeight="1">
      <c r="A8" s="9" t="s">
        <v>9</v>
      </c>
      <c r="B8" s="4">
        <f t="shared" ref="B8:G8" si="0">SUM(B3:B6)</f>
        <v>7481.7200000000012</v>
      </c>
      <c r="C8" s="4">
        <f t="shared" si="0"/>
        <v>7496.3099999999995</v>
      </c>
      <c r="D8" s="4">
        <f t="shared" si="0"/>
        <v>7622.71</v>
      </c>
      <c r="E8" s="4">
        <f t="shared" si="0"/>
        <v>22600.740000000005</v>
      </c>
      <c r="F8" s="4">
        <f t="shared" si="0"/>
        <v>5401</v>
      </c>
      <c r="G8" s="4">
        <f t="shared" si="0"/>
        <v>17199.740000000002</v>
      </c>
      <c r="H8" s="4">
        <f>AVERAGE(B8:D8)</f>
        <v>7533.5800000000008</v>
      </c>
      <c r="I8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A5EDCB7-2BB0-42DD-913F-C105E916C2EE}"/>
</file>

<file path=customXml/itemProps2.xml><?xml version="1.0" encoding="utf-8"?>
<ds:datastoreItem xmlns:ds="http://schemas.openxmlformats.org/officeDocument/2006/customXml" ds:itemID="{D626E553-836D-457D-9FF8-7FCAA0EC1FBC}"/>
</file>

<file path=customXml/itemProps3.xml><?xml version="1.0" encoding="utf-8"?>
<ds:datastoreItem xmlns:ds="http://schemas.openxmlformats.org/officeDocument/2006/customXml" ds:itemID="{75DF034C-893D-4622-9AB0-61AAB77405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2007-09-30T20:39:39Z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