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597"/>
  </bookViews>
  <sheets>
    <sheet name="Q1" sheetId="1" r:id="rId1"/>
  </sheets>
  <definedNames>
    <definedName name="C_Feb">#REF!</definedName>
    <definedName name="C_Jan">#REF!</definedName>
    <definedName name="C_Mar">#REF!</definedName>
    <definedName name="C_Wk1">#REF!</definedName>
    <definedName name="C_Wk2">#REF!</definedName>
    <definedName name="C_Wk3">#REF!</definedName>
    <definedName name="C_Wk4">#REF!</definedName>
    <definedName name="Feb">#REF!</definedName>
    <definedName name="Jan">#REF!</definedName>
    <definedName name="Mar">#REF!</definedName>
    <definedName name="NE_Feb">'Q1'!#REF!</definedName>
    <definedName name="NE_Jan">'Q1'!#REF!</definedName>
    <definedName name="NE_Mar">'Q1'!#REF!</definedName>
    <definedName name="NE_Wk1">'Q1'!#REF!</definedName>
    <definedName name="NE_Wk2">'Q1'!#REF!</definedName>
    <definedName name="NE_Wk3">'Q1'!#REF!</definedName>
    <definedName name="NE_Wk4">'Q1'!#REF!</definedName>
    <definedName name="NW_Feb">#REF!</definedName>
    <definedName name="NW_Jan">#REF!</definedName>
    <definedName name="NW_Mar">#REF!</definedName>
    <definedName name="NW_Wk1">#REF!</definedName>
    <definedName name="NW_Wk2">#REF!</definedName>
    <definedName name="NW_Wk3">#REF!</definedName>
    <definedName name="NW_Wk4">#REF!</definedName>
    <definedName name="SE_Feb">#REF!</definedName>
    <definedName name="SE_Jan">#REF!</definedName>
    <definedName name="SE_Mar">#REF!</definedName>
    <definedName name="SE_Wk1">#REF!</definedName>
    <definedName name="SE_Wk2">#REF!</definedName>
    <definedName name="SE_Wk3">#REF!</definedName>
    <definedName name="SE_Wk4">#REF!</definedName>
    <definedName name="SW_Feb">#REF!</definedName>
    <definedName name="SW_Jan">#REF!</definedName>
    <definedName name="SW_Mar">#REF!</definedName>
    <definedName name="SW_Wk1">#REF!</definedName>
    <definedName name="SW_Wk2">#REF!</definedName>
    <definedName name="SW_Wk3">#REF!</definedName>
    <definedName name="SW_Wk4">#REF!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3"/>
  <c r="C15" s="1"/>
  <c r="C13"/>
  <c r="D13"/>
  <c r="B13"/>
</calcChain>
</file>

<file path=xl/sharedStrings.xml><?xml version="1.0" encoding="utf-8"?>
<sst xmlns="http://schemas.openxmlformats.org/spreadsheetml/2006/main" count="12" uniqueCount="12">
  <si>
    <t>Week</t>
  </si>
  <si>
    <t>Jan</t>
  </si>
  <si>
    <t>Feb</t>
  </si>
  <si>
    <t>Mar</t>
  </si>
  <si>
    <t>Total Sales</t>
  </si>
  <si>
    <t>Q1 Final Total</t>
  </si>
  <si>
    <t>Northeast</t>
  </si>
  <si>
    <t>Southeast</t>
  </si>
  <si>
    <t>Central</t>
  </si>
  <si>
    <t>Northwest</t>
  </si>
  <si>
    <t>Southwest</t>
  </si>
  <si>
    <t>Totals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</si>
</sst>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\ ;\(&quot;$&quot;#,##0\)"/>
    <numFmt numFmtId="181" formatCode="&quot;$&quot;#,##0;[Red]&quot;$&quot;#,##0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  <xf numFmtId="172" fontId="3" fillId="2" borderId="0" xfId="2" applyNumberFormat="1" applyFont="1" applyFill="1" applyAlignment="1">
      <alignment horizontal="right"/>
    </xf>
    <xf numFmtId="37" fontId="2" fillId="0" borderId="0" xfId="1" applyNumberFormat="1" applyFont="1" applyAlignment="1">
      <alignment horizontal="right"/>
    </xf>
    <xf numFmtId="37" fontId="0" fillId="0" borderId="0" xfId="1" applyNumberFormat="1" applyFont="1"/>
    <xf numFmtId="37" fontId="2" fillId="0" borderId="0" xfId="1" applyNumberFormat="1" applyFont="1" applyBorder="1" applyAlignment="1">
      <alignment horizontal="right"/>
    </xf>
    <xf numFmtId="181" fontId="2" fillId="0" borderId="0" xfId="2" applyNumberFormat="1" applyFont="1" applyAlignment="1">
      <alignment horizontal="left" indent="2"/>
    </xf>
    <xf numFmtId="181" fontId="0" fillId="0" borderId="0" xfId="2" applyNumberFormat="1" applyFont="1" applyAlignment="1">
      <alignment horizontal="left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57150</xdr:rowOff>
    </xdr:from>
    <xdr:to>
      <xdr:col>5</xdr:col>
      <xdr:colOff>0</xdr:colOff>
      <xdr:row>11</xdr:row>
      <xdr:rowOff>57150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0" y="1905000"/>
          <a:ext cx="38004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13</xdr:row>
      <xdr:rowOff>142875</xdr:rowOff>
    </xdr:from>
    <xdr:to>
      <xdr:col>3</xdr:col>
      <xdr:colOff>38100</xdr:colOff>
      <xdr:row>15</xdr:row>
      <xdr:rowOff>57150</xdr:rowOff>
    </xdr:to>
    <xdr:sp macro="" textlink="">
      <xdr:nvSpPr>
        <xdr:cNvPr id="1028" name="Oval 4"/>
        <xdr:cNvSpPr>
          <a:spLocks noChangeArrowheads="1"/>
        </xdr:cNvSpPr>
      </xdr:nvSpPr>
      <xdr:spPr bwMode="auto">
        <a:xfrm>
          <a:off x="1438275" y="2333625"/>
          <a:ext cx="762000" cy="257175"/>
        </a:xfrm>
        <a:prstGeom prst="ellips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5"/>
  <sheetViews>
    <sheetView tabSelected="1" workbookViewId="0"/>
  </sheetViews>
  <sheetFormatPr defaultRowHeight="12.75"/>
  <cols>
    <col min="1" max="1" width="10.42578125" customWidth="1"/>
    <col min="2" max="4" width="11" customWidth="1"/>
    <col min="5" max="5" width="13.5703125" customWidth="1"/>
  </cols>
  <sheetData>
    <row r="5" spans="1:5" ht="13.5" customHeight="1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</row>
    <row r="6" spans="1:5" ht="13.5" customHeight="1">
      <c r="A6" s="4"/>
      <c r="B6" s="3"/>
      <c r="C6" s="3"/>
      <c r="D6" s="3"/>
      <c r="E6" s="3"/>
    </row>
    <row r="7" spans="1:5" ht="13.5" customHeight="1">
      <c r="A7" s="6" t="s">
        <v>6</v>
      </c>
      <c r="B7" s="9">
        <v>30512.955000000002</v>
      </c>
      <c r="C7" s="9">
        <v>28099.004999999997</v>
      </c>
      <c r="D7" s="9">
        <v>27279.724999999999</v>
      </c>
      <c r="E7" s="12">
        <f>SUM(B7:D7)</f>
        <v>85891.684999999998</v>
      </c>
    </row>
    <row r="8" spans="1:5" ht="13.5" customHeight="1">
      <c r="A8" s="6" t="s">
        <v>7</v>
      </c>
      <c r="B8" s="9">
        <v>32118.9</v>
      </c>
      <c r="C8" s="9">
        <v>29577.9</v>
      </c>
      <c r="D8" s="9">
        <v>28715.5</v>
      </c>
      <c r="E8" s="12">
        <f>SUM(B8:D8)</f>
        <v>90412.3</v>
      </c>
    </row>
    <row r="9" spans="1:5" ht="13.5" customHeight="1">
      <c r="A9" s="6" t="s">
        <v>8</v>
      </c>
      <c r="B9" s="9">
        <v>29199</v>
      </c>
      <c r="C9" s="9">
        <v>26889</v>
      </c>
      <c r="D9" s="9">
        <v>26105</v>
      </c>
      <c r="E9" s="12">
        <f>SUM(B9:D9)</f>
        <v>82193</v>
      </c>
    </row>
    <row r="10" spans="1:5" ht="13.5" customHeight="1">
      <c r="A10" s="6" t="s">
        <v>9</v>
      </c>
      <c r="B10" s="9">
        <v>27993</v>
      </c>
      <c r="C10" s="9">
        <v>26996</v>
      </c>
      <c r="D10" s="9">
        <v>26197</v>
      </c>
      <c r="E10" s="12">
        <f>SUM(B10:D10)</f>
        <v>81186</v>
      </c>
    </row>
    <row r="11" spans="1:5" ht="13.5" customHeight="1">
      <c r="A11" s="6" t="s">
        <v>10</v>
      </c>
      <c r="B11" s="9">
        <v>27747</v>
      </c>
      <c r="C11" s="9">
        <v>26989</v>
      </c>
      <c r="D11" s="9">
        <v>25840</v>
      </c>
      <c r="E11" s="12">
        <f>SUM(B11:D11)</f>
        <v>80576</v>
      </c>
    </row>
    <row r="12" spans="1:5" ht="13.5" customHeight="1">
      <c r="B12" s="10"/>
      <c r="C12" s="10"/>
      <c r="D12" s="10"/>
      <c r="E12" s="13"/>
    </row>
    <row r="13" spans="1:5" ht="13.5" customHeight="1">
      <c r="A13" s="7" t="s">
        <v>11</v>
      </c>
      <c r="B13" s="11">
        <f>SUM(B7:B12)</f>
        <v>147570.85500000001</v>
      </c>
      <c r="C13" s="11">
        <f>SUM(C7:C12)</f>
        <v>138550.905</v>
      </c>
      <c r="D13" s="11">
        <f>SUM(D7:D12)</f>
        <v>134137.22500000001</v>
      </c>
      <c r="E13" s="12">
        <f>SUM(E7:E12)</f>
        <v>420258.98499999999</v>
      </c>
    </row>
    <row r="14" spans="1:5" ht="13.5" customHeight="1">
      <c r="A14" s="4"/>
      <c r="B14" s="3"/>
      <c r="C14" s="3"/>
      <c r="D14" s="3"/>
      <c r="E14" s="3"/>
    </row>
    <row r="15" spans="1:5" ht="13.5" customHeight="1">
      <c r="A15" s="1" t="s">
        <v>5</v>
      </c>
      <c r="B15" s="1"/>
      <c r="C15" s="8">
        <f>E13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7B71E55-1C3B-407E-8A44-4D0BE62B4039}"/>
</file>

<file path=customXml/itemProps2.xml><?xml version="1.0" encoding="utf-8"?>
<ds:datastoreItem xmlns:ds="http://schemas.openxmlformats.org/officeDocument/2006/customXml" ds:itemID="{D792E9F8-CE3F-418A-8AC7-6083F4172030}"/>
</file>

<file path=customXml/itemProps3.xml><?xml version="1.0" encoding="utf-8"?>
<ds:datastoreItem xmlns:ds="http://schemas.openxmlformats.org/officeDocument/2006/customXml" ds:itemID="{26B7B303-3969-4C91-A974-9986CACE7E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1996-12-09T19:44:00Z</dcterms:created>
  <dcterms:modified xsi:type="dcterms:W3CDTF">2007-07-21T19:53:45Z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