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8385" windowHeight="3645" tabRatio="599"/>
  </bookViews>
  <sheets>
    <sheet name="Central" sheetId="1" r:id="rId1"/>
    <sheet name="Southeast" sheetId="2" r:id="rId2"/>
    <sheet name="Northeast" sheetId="3" r:id="rId3"/>
    <sheet name="By Week" sheetId="4" r:id="rId4"/>
  </sheets>
  <calcPr calcId="124519"/>
</workbook>
</file>

<file path=xl/calcChain.xml><?xml version="1.0" encoding="utf-8"?>
<calcChain xmlns="http://schemas.openxmlformats.org/spreadsheetml/2006/main">
  <c r="B13" i="1"/>
  <c r="E9"/>
  <c r="E10"/>
  <c r="E13" s="1"/>
  <c r="E11"/>
  <c r="E12"/>
  <c r="D13"/>
  <c r="C13"/>
  <c r="E7" i="3"/>
  <c r="E8"/>
  <c r="E9"/>
  <c r="E10"/>
  <c r="E11"/>
  <c r="D11"/>
  <c r="C11"/>
  <c r="B11"/>
  <c r="G8" i="2"/>
  <c r="G9"/>
  <c r="G10"/>
  <c r="G11"/>
  <c r="G12"/>
  <c r="F12"/>
  <c r="E12"/>
  <c r="D12"/>
</calcChain>
</file>

<file path=xl/sharedStrings.xml><?xml version="1.0" encoding="utf-8"?>
<sst xmlns="http://schemas.openxmlformats.org/spreadsheetml/2006/main" count="50" uniqueCount="35">
  <si>
    <t>Worldwide Sporting Goods</t>
  </si>
  <si>
    <t>Tennis Equipment</t>
  </si>
  <si>
    <t>First Quarter Sales - Central</t>
  </si>
  <si>
    <t>Week</t>
  </si>
  <si>
    <t>January</t>
  </si>
  <si>
    <t>February</t>
  </si>
  <si>
    <t>March</t>
  </si>
  <si>
    <t>Total Sales</t>
  </si>
  <si>
    <t>Week 1</t>
  </si>
  <si>
    <t>Week 2</t>
  </si>
  <si>
    <t>Week 3</t>
  </si>
  <si>
    <t>Week 4</t>
  </si>
  <si>
    <t>Total</t>
  </si>
  <si>
    <t>Month 1</t>
  </si>
  <si>
    <t>Month 2</t>
  </si>
  <si>
    <t>Month 3</t>
  </si>
  <si>
    <t>Wk 1</t>
  </si>
  <si>
    <t>Wk 2</t>
  </si>
  <si>
    <t>Wk 3</t>
  </si>
  <si>
    <t>Wk 4</t>
  </si>
  <si>
    <t>Jan</t>
  </si>
  <si>
    <t>Feb</t>
  </si>
  <si>
    <t>Mar</t>
  </si>
  <si>
    <t>W 1</t>
  </si>
  <si>
    <t>W 2</t>
  </si>
  <si>
    <t>W 3</t>
  </si>
  <si>
    <t>W 4</t>
  </si>
  <si>
    <t>Weekly Averages</t>
  </si>
  <si>
    <t>First Quarter Sales - Southeast</t>
  </si>
  <si>
    <t>First Quarter Sales - Northeast</t>
  </si>
  <si>
    <t>Week1 - Averages</t>
  </si>
  <si>
    <t>Week2 - Averages</t>
  </si>
  <si>
    <t>Week3 - Averages</t>
  </si>
  <si>
    <t>Week4 - Averages</t>
  </si>
  <si>
    <t>Monthly Average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</si>
</sst>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&quot;$&quot;#,##0\ ;\(&quot;$&quot;#,##0\)"/>
    <numFmt numFmtId="166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/>
    <xf numFmtId="43" fontId="5" fillId="0" borderId="0" xfId="1" applyFont="1" applyAlignment="1">
      <alignment horizontal="left"/>
    </xf>
    <xf numFmtId="166" fontId="3" fillId="0" borderId="0" xfId="1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/>
  </sheetViews>
  <sheetFormatPr defaultRowHeight="15"/>
  <cols>
    <col min="1" max="1" width="9.140625" style="2"/>
    <col min="2" max="4" width="9.42578125" style="2" bestFit="1" customWidth="1"/>
    <col min="5" max="5" width="9.710937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1</v>
      </c>
    </row>
    <row r="3" spans="1:5">
      <c r="A3" s="10" t="s">
        <v>2</v>
      </c>
    </row>
    <row r="8" spans="1:5">
      <c r="A8" s="2" t="s">
        <v>3</v>
      </c>
      <c r="B8" s="5" t="s">
        <v>4</v>
      </c>
      <c r="C8" s="5" t="s">
        <v>5</v>
      </c>
      <c r="D8" s="5" t="s">
        <v>6</v>
      </c>
      <c r="E8" s="2" t="s">
        <v>7</v>
      </c>
    </row>
    <row r="9" spans="1:5">
      <c r="A9" s="2" t="s">
        <v>8</v>
      </c>
      <c r="B9" s="9">
        <v>8830.25</v>
      </c>
      <c r="C9" s="9">
        <v>8918.0300000000007</v>
      </c>
      <c r="D9" s="9">
        <v>8945.2000000000007</v>
      </c>
      <c r="E9" s="7">
        <f>SUM(B9:D9)</f>
        <v>26693.48</v>
      </c>
    </row>
    <row r="10" spans="1:5">
      <c r="A10" s="2" t="s">
        <v>9</v>
      </c>
      <c r="B10" s="9">
        <v>8098.75</v>
      </c>
      <c r="C10" s="9">
        <v>5585.5249999999996</v>
      </c>
      <c r="D10" s="9">
        <v>3704.5250000000001</v>
      </c>
      <c r="E10" s="7">
        <f>SUM(B10:D10)</f>
        <v>17388.8</v>
      </c>
    </row>
    <row r="11" spans="1:5">
      <c r="A11" s="2" t="s">
        <v>10</v>
      </c>
      <c r="B11" s="9">
        <v>9856.44</v>
      </c>
      <c r="C11" s="9">
        <v>7670.3</v>
      </c>
      <c r="D11" s="9">
        <v>6844.75</v>
      </c>
      <c r="E11" s="7">
        <f>SUM(B11:D11)</f>
        <v>24371.49</v>
      </c>
    </row>
    <row r="12" spans="1:5">
      <c r="A12" s="2" t="s">
        <v>11</v>
      </c>
      <c r="B12" s="9">
        <v>3727.5149999999999</v>
      </c>
      <c r="C12" s="9">
        <v>5925.15</v>
      </c>
      <c r="D12" s="9">
        <v>7785.25</v>
      </c>
      <c r="E12" s="7">
        <f>SUM(B12:D12)</f>
        <v>17437.915000000001</v>
      </c>
    </row>
    <row r="13" spans="1:5">
      <c r="A13" s="2" t="s">
        <v>12</v>
      </c>
      <c r="B13" s="7">
        <f>SUM(B9:B12)</f>
        <v>30512.955000000002</v>
      </c>
      <c r="C13" s="7">
        <f>SUM(C9:C12)</f>
        <v>28099.004999999997</v>
      </c>
      <c r="D13" s="7">
        <f>SUM(D9:D12)</f>
        <v>27279.724999999999</v>
      </c>
      <c r="E13" s="7">
        <f>SUM(E9:E12)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2"/>
  <sheetViews>
    <sheetView workbookViewId="0"/>
  </sheetViews>
  <sheetFormatPr defaultRowHeight="15"/>
  <cols>
    <col min="1" max="3" width="9.140625" style="2"/>
    <col min="4" max="4" width="10.42578125" style="2" bestFit="1" customWidth="1"/>
    <col min="5" max="6" width="9.42578125" style="2" bestFit="1" customWidth="1"/>
    <col min="7" max="7" width="9.7109375" style="2" bestFit="1" customWidth="1"/>
    <col min="8" max="16384" width="9.140625" style="2"/>
  </cols>
  <sheetData>
    <row r="1" spans="1:7">
      <c r="A1" s="1" t="s">
        <v>0</v>
      </c>
    </row>
    <row r="2" spans="1:7">
      <c r="A2" s="1" t="s">
        <v>1</v>
      </c>
    </row>
    <row r="3" spans="1:7">
      <c r="A3" s="10" t="s">
        <v>28</v>
      </c>
    </row>
    <row r="7" spans="1:7">
      <c r="C7" s="2" t="s">
        <v>3</v>
      </c>
      <c r="D7" s="5" t="s">
        <v>13</v>
      </c>
      <c r="E7" s="5" t="s">
        <v>14</v>
      </c>
      <c r="F7" s="5" t="s">
        <v>15</v>
      </c>
      <c r="G7" s="2" t="s">
        <v>7</v>
      </c>
    </row>
    <row r="8" spans="1:7">
      <c r="C8" s="2" t="s">
        <v>16</v>
      </c>
      <c r="D8" s="9">
        <v>9295</v>
      </c>
      <c r="E8" s="9">
        <v>9387.4</v>
      </c>
      <c r="F8" s="9">
        <v>9416</v>
      </c>
      <c r="G8" s="7">
        <f>SUM(D8:F8)</f>
        <v>28098.400000000001</v>
      </c>
    </row>
    <row r="9" spans="1:7">
      <c r="C9" s="2" t="s">
        <v>17</v>
      </c>
      <c r="D9" s="9">
        <v>8525</v>
      </c>
      <c r="E9" s="9">
        <v>5879.5</v>
      </c>
      <c r="F9" s="9">
        <v>3899.5</v>
      </c>
      <c r="G9" s="7">
        <f>SUM(D9:F9)</f>
        <v>18304</v>
      </c>
    </row>
    <row r="10" spans="1:7">
      <c r="C10" s="2" t="s">
        <v>18</v>
      </c>
      <c r="D10" s="9">
        <v>10375.200000000001</v>
      </c>
      <c r="E10" s="9">
        <v>8074</v>
      </c>
      <c r="F10" s="9">
        <v>7205</v>
      </c>
      <c r="G10" s="7">
        <f>SUM(D10:F10)</f>
        <v>25654.2</v>
      </c>
    </row>
    <row r="11" spans="1:7">
      <c r="C11" s="2" t="s">
        <v>19</v>
      </c>
      <c r="D11" s="9">
        <v>3923.7</v>
      </c>
      <c r="E11" s="9">
        <v>6237</v>
      </c>
      <c r="F11" s="9">
        <v>8195</v>
      </c>
      <c r="G11" s="7">
        <f>SUM(D11:F11)</f>
        <v>18355.7</v>
      </c>
    </row>
    <row r="12" spans="1:7">
      <c r="C12" s="2" t="s">
        <v>12</v>
      </c>
      <c r="D12" s="7">
        <f>SUM(D8:D11)</f>
        <v>32118.9</v>
      </c>
      <c r="E12" s="7">
        <f>SUM(E8:E11)</f>
        <v>29577.9</v>
      </c>
      <c r="F12" s="7">
        <f>SUM(F8:F11)</f>
        <v>28715.5</v>
      </c>
      <c r="G12" s="7">
        <f>SUM(G8:G11)</f>
        <v>90412.3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defaultRowHeight="15"/>
  <cols>
    <col min="1" max="1" width="9.140625" style="2"/>
    <col min="2" max="4" width="9.42578125" style="2" bestFit="1" customWidth="1"/>
    <col min="5" max="5" width="9.710937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1</v>
      </c>
    </row>
    <row r="3" spans="1:5">
      <c r="A3" s="8" t="s">
        <v>29</v>
      </c>
    </row>
    <row r="6" spans="1:5">
      <c r="A6" s="2" t="s">
        <v>3</v>
      </c>
      <c r="B6" s="5" t="s">
        <v>20</v>
      </c>
      <c r="C6" s="5" t="s">
        <v>21</v>
      </c>
      <c r="D6" s="5" t="s">
        <v>22</v>
      </c>
      <c r="E6" s="2" t="s">
        <v>7</v>
      </c>
    </row>
    <row r="7" spans="1:5">
      <c r="A7" s="2" t="s">
        <v>23</v>
      </c>
      <c r="B7" s="9">
        <v>8450</v>
      </c>
      <c r="C7" s="9">
        <v>8534</v>
      </c>
      <c r="D7" s="9">
        <v>8560</v>
      </c>
      <c r="E7" s="7">
        <f>SUM(B7:D7)</f>
        <v>25544</v>
      </c>
    </row>
    <row r="8" spans="1:5">
      <c r="A8" s="2" t="s">
        <v>24</v>
      </c>
      <c r="B8" s="9">
        <v>7750</v>
      </c>
      <c r="C8" s="9">
        <v>5345</v>
      </c>
      <c r="D8" s="9">
        <v>3545</v>
      </c>
      <c r="E8" s="7">
        <f>SUM(B8:D8)</f>
        <v>16640</v>
      </c>
    </row>
    <row r="9" spans="1:5">
      <c r="A9" s="2" t="s">
        <v>25</v>
      </c>
      <c r="B9" s="9">
        <v>9432</v>
      </c>
      <c r="C9" s="9">
        <v>7340</v>
      </c>
      <c r="D9" s="9">
        <v>6550</v>
      </c>
      <c r="E9" s="7">
        <f>SUM(B9:D9)</f>
        <v>23322</v>
      </c>
    </row>
    <row r="10" spans="1:5">
      <c r="A10" s="2" t="s">
        <v>26</v>
      </c>
      <c r="B10" s="9">
        <v>3567</v>
      </c>
      <c r="C10" s="9">
        <v>5670</v>
      </c>
      <c r="D10" s="9">
        <v>7450</v>
      </c>
      <c r="E10" s="7">
        <f>SUM(B10:D10)</f>
        <v>16687</v>
      </c>
    </row>
    <row r="11" spans="1:5">
      <c r="A11" s="2" t="s">
        <v>12</v>
      </c>
      <c r="B11" s="7">
        <f>SUM(B7:B10)</f>
        <v>29199</v>
      </c>
      <c r="C11" s="7">
        <f>SUM(C7:C10)</f>
        <v>26889</v>
      </c>
      <c r="D11" s="7">
        <f>SUM(D7:D10)</f>
        <v>26105</v>
      </c>
      <c r="E11" s="7">
        <f>SUM(E7:E10)</f>
        <v>82193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workbookViewId="0"/>
  </sheetViews>
  <sheetFormatPr defaultRowHeight="15"/>
  <cols>
    <col min="1" max="1" width="18.7109375" style="2" customWidth="1"/>
    <col min="2" max="16384" width="9.140625" style="2"/>
  </cols>
  <sheetData>
    <row r="1" spans="1:4">
      <c r="A1" s="1" t="s">
        <v>0</v>
      </c>
    </row>
    <row r="2" spans="1:4">
      <c r="A2" s="1" t="s">
        <v>1</v>
      </c>
    </row>
    <row r="3" spans="1:4">
      <c r="A3" s="3"/>
    </row>
    <row r="7" spans="1:4">
      <c r="A7" s="4" t="s">
        <v>27</v>
      </c>
      <c r="B7" s="5" t="s">
        <v>20</v>
      </c>
      <c r="C7" s="5" t="s">
        <v>21</v>
      </c>
      <c r="D7" s="5" t="s">
        <v>22</v>
      </c>
    </row>
    <row r="8" spans="1:4">
      <c r="A8" s="6" t="s">
        <v>30</v>
      </c>
    </row>
    <row r="9" spans="1:4">
      <c r="A9" s="6" t="s">
        <v>31</v>
      </c>
    </row>
    <row r="10" spans="1:4">
      <c r="A10" s="6" t="s">
        <v>32</v>
      </c>
    </row>
    <row r="11" spans="1:4">
      <c r="A11" s="6" t="s">
        <v>33</v>
      </c>
    </row>
    <row r="12" spans="1:4">
      <c r="A12" s="4" t="s">
        <v>34</v>
      </c>
      <c r="B12" s="7"/>
      <c r="C12" s="7"/>
      <c r="D12" s="7"/>
    </row>
  </sheetData>
  <dataConsolidate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59B1817-9C92-49A0-915B-F1A4713DE7A5}"/>
</file>

<file path=customXml/itemProps2.xml><?xml version="1.0" encoding="utf-8"?>
<ds:datastoreItem xmlns:ds="http://schemas.openxmlformats.org/officeDocument/2006/customXml" ds:itemID="{B3FE5FC9-7CA4-4BF3-8A82-A18B59A161E2}"/>
</file>

<file path=customXml/itemProps3.xml><?xml version="1.0" encoding="utf-8"?>
<ds:datastoreItem xmlns:ds="http://schemas.openxmlformats.org/officeDocument/2006/customXml" ds:itemID="{262F903F-3074-412C-B084-6B70EDFA1C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Central</vt:lpstr>
      <vt:lpstr>Southeast</vt:lpstr>
      <vt:lpstr>Northeast</vt:lpstr>
      <vt:lpstr>By Week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1997-01-06T19:53:11Z</dcterms:created>
  <dcterms:modified xsi:type="dcterms:W3CDTF">2007-11-07T14:01:47Z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