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4" i="1"/>
  <c r="I124"/>
  <c r="J124"/>
  <c r="K124"/>
  <c r="H123"/>
  <c r="I123"/>
  <c r="J123"/>
  <c r="K123"/>
  <c r="H122"/>
  <c r="I122"/>
  <c r="J122"/>
  <c r="K122"/>
  <c r="H121"/>
  <c r="I121"/>
  <c r="J121"/>
  <c r="K121"/>
  <c r="H118"/>
  <c r="I118"/>
  <c r="J118"/>
  <c r="K118"/>
  <c r="H117"/>
  <c r="I117"/>
  <c r="J117"/>
  <c r="K117"/>
  <c r="H116"/>
  <c r="I116"/>
  <c r="J116"/>
  <c r="K116"/>
  <c r="H115"/>
  <c r="I115"/>
  <c r="J115"/>
  <c r="K115"/>
  <c r="H112"/>
  <c r="I112"/>
  <c r="J112"/>
  <c r="K112"/>
  <c r="H111"/>
  <c r="I111"/>
  <c r="J111"/>
  <c r="K111"/>
  <c r="H110"/>
  <c r="I110"/>
  <c r="J110"/>
  <c r="K110"/>
  <c r="H109"/>
  <c r="I109"/>
  <c r="J109"/>
  <c r="K109"/>
  <c r="H106"/>
  <c r="I106"/>
  <c r="J106"/>
  <c r="K106"/>
  <c r="H105"/>
  <c r="I105"/>
  <c r="J105"/>
  <c r="K105"/>
  <c r="H104"/>
  <c r="I104"/>
  <c r="J104"/>
  <c r="K104"/>
  <c r="H103"/>
  <c r="I103"/>
  <c r="J103"/>
  <c r="K103"/>
  <c r="H100"/>
  <c r="I100"/>
  <c r="J100"/>
  <c r="K100"/>
  <c r="H99"/>
  <c r="I99"/>
  <c r="J99"/>
  <c r="K99"/>
  <c r="H98"/>
  <c r="I98"/>
  <c r="J98"/>
  <c r="K98"/>
  <c r="H97"/>
  <c r="I97"/>
  <c r="J97"/>
  <c r="K97"/>
  <c r="H94"/>
  <c r="I94"/>
  <c r="J94"/>
  <c r="K94"/>
  <c r="H93"/>
  <c r="I93"/>
  <c r="J93"/>
  <c r="K93"/>
  <c r="H92"/>
  <c r="I92"/>
  <c r="J92"/>
  <c r="K92"/>
  <c r="H91"/>
  <c r="I91"/>
  <c r="J91"/>
  <c r="K91"/>
  <c r="H88"/>
  <c r="I88"/>
  <c r="J88"/>
  <c r="K88"/>
  <c r="H87"/>
  <c r="I87"/>
  <c r="J87"/>
  <c r="K87"/>
  <c r="H86"/>
  <c r="I86"/>
  <c r="J86"/>
  <c r="K86"/>
  <c r="H85"/>
  <c r="I85"/>
  <c r="J85"/>
  <c r="K85"/>
  <c r="H82"/>
  <c r="I82"/>
  <c r="J82"/>
  <c r="K82"/>
  <c r="H81"/>
  <c r="I81"/>
  <c r="J81"/>
  <c r="K81"/>
  <c r="H80"/>
  <c r="I80"/>
  <c r="J80"/>
  <c r="K80"/>
  <c r="H79"/>
  <c r="I79"/>
  <c r="J79"/>
  <c r="K79"/>
  <c r="H76"/>
  <c r="I76"/>
  <c r="J76"/>
  <c r="K76"/>
  <c r="H75"/>
  <c r="I75"/>
  <c r="J75"/>
  <c r="K75"/>
  <c r="H74"/>
  <c r="I74"/>
  <c r="J74"/>
  <c r="K74"/>
  <c r="H73"/>
  <c r="I73"/>
  <c r="J73"/>
  <c r="K73"/>
  <c r="H70"/>
  <c r="I70"/>
  <c r="J70"/>
  <c r="K70"/>
  <c r="H69"/>
  <c r="I69"/>
  <c r="J69"/>
  <c r="K69"/>
  <c r="H68"/>
  <c r="I68"/>
  <c r="J68"/>
  <c r="K68"/>
  <c r="H67"/>
  <c r="I67"/>
  <c r="J67"/>
  <c r="K67"/>
  <c r="H64"/>
  <c r="I64"/>
  <c r="J64"/>
  <c r="K64"/>
  <c r="H63"/>
  <c r="I63"/>
  <c r="J63"/>
  <c r="K63"/>
  <c r="H62"/>
  <c r="I62"/>
  <c r="J62"/>
  <c r="K62"/>
  <c r="H61"/>
  <c r="I61"/>
  <c r="J61"/>
  <c r="K61"/>
  <c r="H58"/>
  <c r="I58"/>
  <c r="J58"/>
  <c r="K58"/>
  <c r="H57"/>
  <c r="I57"/>
  <c r="J57"/>
  <c r="K57"/>
  <c r="H56"/>
  <c r="I56"/>
  <c r="J56"/>
  <c r="K56"/>
  <c r="H55"/>
  <c r="I55"/>
  <c r="J55"/>
  <c r="K55"/>
  <c r="H52"/>
  <c r="I52"/>
  <c r="J52"/>
  <c r="K52"/>
  <c r="H51"/>
  <c r="I51"/>
  <c r="J51"/>
  <c r="K51"/>
  <c r="H50"/>
  <c r="I50"/>
  <c r="J50"/>
  <c r="K50"/>
  <c r="H49"/>
  <c r="I49"/>
  <c r="J49"/>
  <c r="K49"/>
  <c r="H46"/>
  <c r="I46"/>
  <c r="J46"/>
  <c r="K46"/>
  <c r="H45"/>
  <c r="I45"/>
  <c r="J45"/>
  <c r="K45"/>
  <c r="H44"/>
  <c r="I44"/>
  <c r="J44"/>
  <c r="K44"/>
  <c r="H43"/>
  <c r="I43"/>
  <c r="J43"/>
  <c r="K43"/>
  <c r="H40"/>
  <c r="I40"/>
  <c r="J40"/>
  <c r="K40"/>
  <c r="H39"/>
  <c r="I39"/>
  <c r="J39"/>
  <c r="K39"/>
  <c r="H38"/>
  <c r="I38"/>
  <c r="J38"/>
  <c r="K38"/>
  <c r="H37"/>
  <c r="I37"/>
  <c r="J37"/>
  <c r="K37"/>
  <c r="H34"/>
  <c r="I34"/>
  <c r="J34"/>
  <c r="K34"/>
  <c r="H33"/>
  <c r="I33"/>
  <c r="J33"/>
  <c r="K33"/>
  <c r="H32"/>
  <c r="I32"/>
  <c r="J32"/>
  <c r="K32"/>
  <c r="H31"/>
  <c r="I31"/>
  <c r="J31"/>
  <c r="K31"/>
  <c r="H28"/>
  <c r="I28"/>
  <c r="J28"/>
  <c r="K28"/>
  <c r="H27"/>
  <c r="I27"/>
  <c r="J27"/>
  <c r="K27"/>
  <c r="H26"/>
  <c r="I26"/>
  <c r="J26"/>
  <c r="K26"/>
  <c r="H25"/>
  <c r="I25"/>
  <c r="J25"/>
  <c r="K25"/>
  <c r="H22"/>
  <c r="I22"/>
  <c r="J22"/>
  <c r="K22"/>
  <c r="H21"/>
  <c r="I21"/>
  <c r="J21"/>
  <c r="K21"/>
  <c r="H20"/>
  <c r="I20"/>
  <c r="J20"/>
  <c r="K20"/>
  <c r="H19"/>
  <c r="I19"/>
  <c r="J19"/>
  <c r="K19"/>
  <c r="H16"/>
  <c r="I16"/>
  <c r="J16"/>
  <c r="K16"/>
  <c r="H15"/>
  <c r="I15"/>
  <c r="J15"/>
  <c r="K15"/>
  <c r="H14"/>
  <c r="I14"/>
  <c r="J14"/>
  <c r="K14"/>
  <c r="H13"/>
  <c r="I13"/>
  <c r="J13"/>
  <c r="K13"/>
  <c r="H10"/>
  <c r="I10"/>
  <c r="J10"/>
  <c r="K10"/>
  <c r="H9"/>
  <c r="I9"/>
  <c r="J9"/>
  <c r="K9"/>
  <c r="H8"/>
  <c r="I8"/>
  <c r="J8"/>
  <c r="K8"/>
  <c r="H7"/>
  <c r="I7"/>
  <c r="J7"/>
  <c r="K7"/>
</calcChain>
</file>

<file path=xl/sharedStrings.xml><?xml version="1.0" encoding="utf-8"?>
<sst xmlns="http://schemas.openxmlformats.org/spreadsheetml/2006/main" count="112" uniqueCount="36">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</sst>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workbookViewId="0"/>
  </sheetViews>
  <sheetFormatPr defaultRowHeight="12.75"/>
  <sheetData>
    <row r="1" spans="1:11">
      <c r="A1" t="s">
        <v>0</v>
      </c>
    </row>
    <row r="2" spans="1:11">
      <c r="A2" t="s">
        <v>1</v>
      </c>
    </row>
    <row r="4" spans="1:11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</row>
    <row r="6" spans="1:11">
      <c r="A6" t="s">
        <v>12</v>
      </c>
    </row>
    <row r="7" spans="1:11">
      <c r="A7" t="s">
        <v>13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>
        <f>1.1*E7</f>
        <v>7967.3000000000011</v>
      </c>
      <c r="I7">
        <f t="shared" ref="I7:J22" si="0">1.1*F7</f>
        <v>8360</v>
      </c>
      <c r="J7">
        <f t="shared" si="0"/>
        <v>8910</v>
      </c>
      <c r="K7">
        <f>SUM(B7:J7)</f>
        <v>66404.3</v>
      </c>
    </row>
    <row r="8" spans="1:11">
      <c r="A8" t="s">
        <v>14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>
        <f t="shared" ref="H8:J70" si="1">1.1*E8</f>
        <v>4841.1000000000004</v>
      </c>
      <c r="I8">
        <f t="shared" si="0"/>
        <v>5831.1</v>
      </c>
      <c r="J8">
        <f t="shared" si="0"/>
        <v>6230.4000000000005</v>
      </c>
      <c r="K8">
        <f>SUM(B8:J8)</f>
        <v>43400.6</v>
      </c>
    </row>
    <row r="9" spans="1:11">
      <c r="A9" t="s">
        <v>15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>
        <f t="shared" si="1"/>
        <v>7154.4000000000005</v>
      </c>
      <c r="I9">
        <f t="shared" si="0"/>
        <v>5879.5000000000009</v>
      </c>
      <c r="J9">
        <f t="shared" si="0"/>
        <v>3900.6000000000004</v>
      </c>
      <c r="K9">
        <f>SUM(B9:J9)</f>
        <v>58107.5</v>
      </c>
    </row>
    <row r="10" spans="1:11">
      <c r="A10" t="s">
        <v>16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>
        <f t="shared" si="1"/>
        <v>9189.4000000000015</v>
      </c>
      <c r="I10">
        <f t="shared" si="0"/>
        <v>10841.6</v>
      </c>
      <c r="J10">
        <f t="shared" si="0"/>
        <v>9515</v>
      </c>
      <c r="K10">
        <f>SUM(B10:J10)</f>
        <v>71562</v>
      </c>
    </row>
    <row r="12" spans="1:11">
      <c r="A12" t="s">
        <v>17</v>
      </c>
    </row>
    <row r="13" spans="1:11">
      <c r="A13" t="s">
        <v>13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>
        <f t="shared" si="1"/>
        <v>10357.49</v>
      </c>
      <c r="I13">
        <f t="shared" si="0"/>
        <v>10868</v>
      </c>
      <c r="J13">
        <f t="shared" si="0"/>
        <v>11583.000000000002</v>
      </c>
      <c r="K13">
        <f>SUM(B13:J13)</f>
        <v>86325.59</v>
      </c>
    </row>
    <row r="14" spans="1:11">
      <c r="A14" t="s">
        <v>14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>
        <f t="shared" si="1"/>
        <v>6293.43</v>
      </c>
      <c r="I14">
        <f t="shared" si="0"/>
        <v>7580.4300000000012</v>
      </c>
      <c r="J14">
        <f t="shared" si="0"/>
        <v>8099.52</v>
      </c>
      <c r="K14">
        <f>SUM(B14:J14)</f>
        <v>56420.78</v>
      </c>
    </row>
    <row r="15" spans="1:11">
      <c r="A15" t="s">
        <v>15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>
        <f t="shared" si="1"/>
        <v>9300.7200000000012</v>
      </c>
      <c r="I15">
        <f t="shared" si="0"/>
        <v>7643.35</v>
      </c>
      <c r="J15">
        <f t="shared" si="0"/>
        <v>5070.7800000000007</v>
      </c>
      <c r="K15">
        <f>SUM(B15:J15)</f>
        <v>75539.750000000015</v>
      </c>
    </row>
    <row r="16" spans="1:11">
      <c r="A16" t="s">
        <v>16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>
        <f t="shared" si="1"/>
        <v>11946.220000000001</v>
      </c>
      <c r="I16">
        <f t="shared" si="0"/>
        <v>14094.08</v>
      </c>
      <c r="J16">
        <f t="shared" si="0"/>
        <v>12369.500000000002</v>
      </c>
      <c r="K16">
        <f>SUM(B16:J16)</f>
        <v>93030.6</v>
      </c>
    </row>
    <row r="18" spans="1:11">
      <c r="A18" t="s">
        <v>18</v>
      </c>
    </row>
    <row r="19" spans="1:11">
      <c r="A19" t="s">
        <v>13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>
        <f t="shared" si="1"/>
        <v>7768.1174999999994</v>
      </c>
      <c r="I19">
        <f t="shared" si="0"/>
        <v>8151.0000000000009</v>
      </c>
      <c r="J19">
        <f t="shared" si="0"/>
        <v>8687.25</v>
      </c>
      <c r="K19">
        <f>SUM(B19:J19)</f>
        <v>64744.192499999997</v>
      </c>
    </row>
    <row r="20" spans="1:11">
      <c r="A20" t="s">
        <v>14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>
        <f t="shared" si="1"/>
        <v>4720.0725000000011</v>
      </c>
      <c r="I20">
        <f t="shared" si="0"/>
        <v>5685.3225000000011</v>
      </c>
      <c r="J20">
        <f t="shared" si="0"/>
        <v>6074.64</v>
      </c>
      <c r="K20">
        <f>SUM(B20:J20)</f>
        <v>42315.585000000006</v>
      </c>
    </row>
    <row r="21" spans="1:11">
      <c r="A21" t="s">
        <v>15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>
        <f t="shared" si="1"/>
        <v>6975.54</v>
      </c>
      <c r="I21">
        <f t="shared" si="0"/>
        <v>5732.5125000000007</v>
      </c>
      <c r="J21">
        <f t="shared" si="0"/>
        <v>3803.085</v>
      </c>
      <c r="K21">
        <f>SUM(B21:J21)</f>
        <v>56654.812499999993</v>
      </c>
    </row>
    <row r="22" spans="1:11">
      <c r="A22" t="s">
        <v>16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>
        <f t="shared" si="1"/>
        <v>8959.6650000000009</v>
      </c>
      <c r="I22">
        <f t="shared" si="0"/>
        <v>10570.560000000001</v>
      </c>
      <c r="J22">
        <f t="shared" si="0"/>
        <v>9277.125</v>
      </c>
      <c r="K22">
        <f>SUM(B22:J22)</f>
        <v>69772.95</v>
      </c>
    </row>
    <row r="24" spans="1:11">
      <c r="A24" t="s">
        <v>19</v>
      </c>
    </row>
    <row r="25" spans="1:11">
      <c r="A25" t="s">
        <v>13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>
        <f t="shared" si="1"/>
        <v>8933.3351249999996</v>
      </c>
      <c r="I25">
        <f t="shared" si="1"/>
        <v>9373.6500000000015</v>
      </c>
      <c r="J25">
        <f t="shared" si="1"/>
        <v>9990.3375000000015</v>
      </c>
      <c r="K25">
        <f>SUM(B25:J25)</f>
        <v>74455.821375</v>
      </c>
    </row>
    <row r="26" spans="1:11">
      <c r="A26" t="s">
        <v>14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>
        <f t="shared" si="1"/>
        <v>5428.0833750000002</v>
      </c>
      <c r="I26">
        <f t="shared" si="1"/>
        <v>6538.1208750000005</v>
      </c>
      <c r="J26">
        <f t="shared" si="1"/>
        <v>6985.8360000000011</v>
      </c>
      <c r="K26">
        <f>SUM(B26:J26)</f>
        <v>48662.922750000005</v>
      </c>
    </row>
    <row r="27" spans="1:11">
      <c r="A27" t="s">
        <v>15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>
        <f t="shared" si="1"/>
        <v>8021.8710000000001</v>
      </c>
      <c r="I27">
        <f t="shared" si="1"/>
        <v>6592.3893749999997</v>
      </c>
      <c r="J27">
        <f t="shared" si="1"/>
        <v>4373.5477500000006</v>
      </c>
      <c r="K27">
        <f>SUM(B27:J27)</f>
        <v>65153.034375000003</v>
      </c>
    </row>
    <row r="28" spans="1:11">
      <c r="A28" t="s">
        <v>16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>
        <f t="shared" si="1"/>
        <v>10303.614750000001</v>
      </c>
      <c r="I28">
        <f t="shared" si="1"/>
        <v>12156.144000000002</v>
      </c>
      <c r="J28">
        <f t="shared" si="1"/>
        <v>10668.69375</v>
      </c>
      <c r="K28">
        <f>SUM(B28:J28)</f>
        <v>80238.892500000016</v>
      </c>
    </row>
    <row r="30" spans="1:11">
      <c r="A30" t="s">
        <v>20</v>
      </c>
    </row>
    <row r="31" spans="1:11">
      <c r="A31" t="s">
        <v>13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>
        <f t="shared" si="1"/>
        <v>7861.3349099999996</v>
      </c>
      <c r="I31">
        <f t="shared" si="1"/>
        <v>8248.8119999999999</v>
      </c>
      <c r="J31">
        <f t="shared" si="1"/>
        <v>8791.4970000000012</v>
      </c>
      <c r="K31">
        <f>SUM(B31:J31)</f>
        <v>65521.122810000001</v>
      </c>
    </row>
    <row r="32" spans="1:11">
      <c r="A32" t="s">
        <v>14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>
        <f t="shared" si="1"/>
        <v>4776.7133700000004</v>
      </c>
      <c r="I32">
        <f t="shared" si="1"/>
        <v>5753.5463700000009</v>
      </c>
      <c r="J32">
        <f t="shared" si="1"/>
        <v>6147.53568</v>
      </c>
      <c r="K32">
        <f>SUM(B32:J32)</f>
        <v>42823.372020000003</v>
      </c>
    </row>
    <row r="33" spans="1:11">
      <c r="A33" t="s">
        <v>15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>
        <f t="shared" si="1"/>
        <v>7059.2464800000007</v>
      </c>
      <c r="I33">
        <f t="shared" si="1"/>
        <v>5801.3026499999996</v>
      </c>
      <c r="J33">
        <f t="shared" si="1"/>
        <v>3848.7220200000006</v>
      </c>
      <c r="K33">
        <f>SUM(B33:J33)</f>
        <v>57334.670250000003</v>
      </c>
    </row>
    <row r="34" spans="1:11">
      <c r="A34" t="s">
        <v>16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>
        <f t="shared" si="1"/>
        <v>9067.1809800000028</v>
      </c>
      <c r="I34">
        <f t="shared" si="1"/>
        <v>10697.406720000001</v>
      </c>
      <c r="J34">
        <f t="shared" si="1"/>
        <v>9388.4505000000008</v>
      </c>
      <c r="K34">
        <f>SUM(B34:J34)</f>
        <v>70610.22540000001</v>
      </c>
    </row>
    <row r="36" spans="1:11">
      <c r="A36" t="s">
        <v>21</v>
      </c>
    </row>
    <row r="37" spans="1:11">
      <c r="A37" t="s">
        <v>13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>
        <f t="shared" si="1"/>
        <v>9433.6018919999988</v>
      </c>
      <c r="I37">
        <f t="shared" si="1"/>
        <v>9898.5744000000013</v>
      </c>
      <c r="J37">
        <f t="shared" si="1"/>
        <v>10549.796400000001</v>
      </c>
      <c r="K37">
        <f>SUM(B37:J37)</f>
        <v>78625.347372000004</v>
      </c>
    </row>
    <row r="38" spans="1:11">
      <c r="A38" t="s">
        <v>14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>
        <f t="shared" si="1"/>
        <v>5732.0560440000008</v>
      </c>
      <c r="I38">
        <f t="shared" si="1"/>
        <v>6904.2556440000008</v>
      </c>
      <c r="J38">
        <f t="shared" si="1"/>
        <v>7377.0428160000001</v>
      </c>
      <c r="K38">
        <f>SUM(B38:J38)</f>
        <v>51388.046424</v>
      </c>
    </row>
    <row r="39" spans="1:11">
      <c r="A39" t="s">
        <v>15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>
        <f t="shared" si="1"/>
        <v>8471.0957760000001</v>
      </c>
      <c r="I39">
        <f t="shared" si="1"/>
        <v>6961.5631799999992</v>
      </c>
      <c r="J39">
        <f t="shared" si="1"/>
        <v>4618.4664240000002</v>
      </c>
      <c r="K39">
        <f>SUM(B39:J39)</f>
        <v>68801.604299999992</v>
      </c>
    </row>
    <row r="40" spans="1:11">
      <c r="A40" t="s">
        <v>16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>
        <f t="shared" si="1"/>
        <v>10880.617176000002</v>
      </c>
      <c r="I40">
        <f t="shared" si="1"/>
        <v>12836.888063999999</v>
      </c>
      <c r="J40">
        <f t="shared" si="1"/>
        <v>11266.140600000001</v>
      </c>
      <c r="K40">
        <f>SUM(B40:J40)</f>
        <v>84732.270479999992</v>
      </c>
    </row>
    <row r="42" spans="1:11">
      <c r="A42" t="s">
        <v>22</v>
      </c>
    </row>
    <row r="43" spans="1:11">
      <c r="A43" t="s">
        <v>13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>
        <f t="shared" si="1"/>
        <v>12263.682459599999</v>
      </c>
      <c r="I43">
        <f t="shared" si="1"/>
        <v>12868.146720000002</v>
      </c>
      <c r="J43">
        <f t="shared" si="1"/>
        <v>13714.735320000002</v>
      </c>
      <c r="K43">
        <f>SUM(B43:J43)</f>
        <v>102212.95158360001</v>
      </c>
    </row>
    <row r="44" spans="1:11">
      <c r="A44" t="s">
        <v>14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>
        <f t="shared" si="1"/>
        <v>7451.6728572000002</v>
      </c>
      <c r="I44">
        <f t="shared" si="1"/>
        <v>8975.5323372000021</v>
      </c>
      <c r="J44">
        <f t="shared" si="1"/>
        <v>9590.155660800001</v>
      </c>
      <c r="K44">
        <f>SUM(B44:J44)</f>
        <v>66804.460351200003</v>
      </c>
    </row>
    <row r="45" spans="1:11">
      <c r="A45" t="s">
        <v>15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>
        <f t="shared" si="1"/>
        <v>11012.424508800001</v>
      </c>
      <c r="I45">
        <f t="shared" si="1"/>
        <v>9050.032134000001</v>
      </c>
      <c r="J45">
        <f t="shared" si="1"/>
        <v>6004.0063512000006</v>
      </c>
      <c r="K45">
        <f>SUM(B45:J45)</f>
        <v>89442.085590000017</v>
      </c>
    </row>
    <row r="46" spans="1:11">
      <c r="A46" t="s">
        <v>16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>
        <f t="shared" si="1"/>
        <v>14144.802328800002</v>
      </c>
      <c r="I46">
        <f t="shared" si="1"/>
        <v>16687.954483199999</v>
      </c>
      <c r="J46">
        <f t="shared" si="1"/>
        <v>14645.982780000002</v>
      </c>
      <c r="K46">
        <f>SUM(B46:J46)</f>
        <v>110151.95162399999</v>
      </c>
    </row>
    <row r="48" spans="1:11">
      <c r="A48" t="s">
        <v>23</v>
      </c>
    </row>
    <row r="49" spans="1:11">
      <c r="A49" t="s">
        <v>13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>
        <f t="shared" si="1"/>
        <v>12141.045635003999</v>
      </c>
      <c r="I49">
        <f t="shared" si="1"/>
        <v>12739.465252800001</v>
      </c>
      <c r="J49">
        <f t="shared" si="1"/>
        <v>13577.587966800003</v>
      </c>
      <c r="K49">
        <f>SUM(B49:J49)</f>
        <v>101190.82206776401</v>
      </c>
    </row>
    <row r="50" spans="1:11">
      <c r="A50" t="s">
        <v>14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>
        <f t="shared" si="1"/>
        <v>7377.1561286280003</v>
      </c>
      <c r="I50">
        <f t="shared" si="1"/>
        <v>8885.7770138280011</v>
      </c>
      <c r="J50">
        <f t="shared" si="1"/>
        <v>9494.2541041920013</v>
      </c>
      <c r="K50">
        <f>SUM(B50:J50)</f>
        <v>66136.415747688006</v>
      </c>
    </row>
    <row r="51" spans="1:11">
      <c r="A51" t="s">
        <v>15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>
        <f t="shared" si="1"/>
        <v>10902.300263712001</v>
      </c>
      <c r="I51">
        <f t="shared" si="1"/>
        <v>8959.5318126599996</v>
      </c>
      <c r="J51">
        <f t="shared" si="1"/>
        <v>5943.9662876880002</v>
      </c>
      <c r="K51">
        <f>SUM(B51:J51)</f>
        <v>88547.664734100006</v>
      </c>
    </row>
    <row r="52" spans="1:11">
      <c r="A52" t="s">
        <v>16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>
        <f t="shared" si="1"/>
        <v>14003.354305512003</v>
      </c>
      <c r="I52">
        <f t="shared" si="1"/>
        <v>16521.074938368001</v>
      </c>
      <c r="J52">
        <f t="shared" si="1"/>
        <v>14499.522952200003</v>
      </c>
      <c r="K52">
        <f>SUM(B52:J52)</f>
        <v>109050.43210776002</v>
      </c>
    </row>
    <row r="54" spans="1:11">
      <c r="A54" t="s">
        <v>24</v>
      </c>
    </row>
    <row r="55" spans="1:11">
      <c r="A55" t="s">
        <v>13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>
        <f t="shared" si="1"/>
        <v>10319.8887897534</v>
      </c>
      <c r="I55">
        <f t="shared" si="1"/>
        <v>10828.545464880001</v>
      </c>
      <c r="J55">
        <f t="shared" si="1"/>
        <v>11540.949771780002</v>
      </c>
      <c r="K55">
        <f>SUM(B55:J55)</f>
        <v>86012.198757599399</v>
      </c>
    </row>
    <row r="56" spans="1:11">
      <c r="A56" t="s">
        <v>14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>
        <f t="shared" si="1"/>
        <v>6270.5827093338012</v>
      </c>
      <c r="I56">
        <f t="shared" si="1"/>
        <v>7552.9104617538005</v>
      </c>
      <c r="J56">
        <f t="shared" si="1"/>
        <v>8070.1159885632005</v>
      </c>
      <c r="K56">
        <f>SUM(B56:J56)</f>
        <v>56215.953385534805</v>
      </c>
    </row>
    <row r="57" spans="1:11">
      <c r="A57" t="s">
        <v>15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>
        <f t="shared" si="1"/>
        <v>9266.9552241551992</v>
      </c>
      <c r="I57">
        <f t="shared" si="1"/>
        <v>7615.6020407609994</v>
      </c>
      <c r="J57">
        <f t="shared" si="1"/>
        <v>5052.3713445348003</v>
      </c>
      <c r="K57">
        <f>SUM(B57:J57)</f>
        <v>75265.515023985005</v>
      </c>
    </row>
    <row r="58" spans="1:11">
      <c r="A58" t="s">
        <v>16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>
        <f t="shared" si="1"/>
        <v>11902.8511596852</v>
      </c>
      <c r="I58">
        <f t="shared" si="1"/>
        <v>14042.913697612799</v>
      </c>
      <c r="J58">
        <f t="shared" si="1"/>
        <v>12324.594509370001</v>
      </c>
      <c r="K58">
        <f>SUM(B58:J58)</f>
        <v>92692.867291596005</v>
      </c>
    </row>
    <row r="60" spans="1:11">
      <c r="A60" t="s">
        <v>25</v>
      </c>
    </row>
    <row r="61" spans="1:11">
      <c r="A61" t="s">
        <v>13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>
        <f t="shared" si="1"/>
        <v>12383.866547704079</v>
      </c>
      <c r="I61">
        <f t="shared" si="1"/>
        <v>12994.254557856</v>
      </c>
      <c r="J61">
        <f t="shared" si="1"/>
        <v>13849.139726136002</v>
      </c>
      <c r="K61">
        <f>SUM(B61:J61)</f>
        <v>103214.63850911926</v>
      </c>
    </row>
    <row r="62" spans="1:11">
      <c r="A62" t="s">
        <v>14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>
        <f t="shared" si="1"/>
        <v>7524.6992512005609</v>
      </c>
      <c r="I62">
        <f t="shared" si="1"/>
        <v>9063.4925541045613</v>
      </c>
      <c r="J62">
        <f t="shared" si="1"/>
        <v>9684.139186275841</v>
      </c>
      <c r="K62">
        <f>SUM(B62:J62)</f>
        <v>67459.144062641761</v>
      </c>
    </row>
    <row r="63" spans="1:11">
      <c r="A63" t="s">
        <v>15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>
        <f t="shared" si="1"/>
        <v>11120.346268986241</v>
      </c>
      <c r="I63">
        <f t="shared" si="1"/>
        <v>9138.7224489131986</v>
      </c>
      <c r="J63">
        <f t="shared" si="1"/>
        <v>6062.8456134417602</v>
      </c>
      <c r="K63">
        <f>SUM(B63:J63)</f>
        <v>90318.618028782003</v>
      </c>
    </row>
    <row r="64" spans="1:11">
      <c r="A64" t="s">
        <v>16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>
        <f t="shared" si="1"/>
        <v>14283.42139162224</v>
      </c>
      <c r="I64">
        <f t="shared" si="1"/>
        <v>16851.49643713536</v>
      </c>
      <c r="J64">
        <f t="shared" si="1"/>
        <v>14789.513411244001</v>
      </c>
      <c r="K64">
        <f>SUM(B64:J64)</f>
        <v>111231.44074991519</v>
      </c>
    </row>
    <row r="66" spans="1:11">
      <c r="A66" t="s">
        <v>26</v>
      </c>
    </row>
    <row r="67" spans="1:11">
      <c r="A67" t="s">
        <v>13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>
        <f t="shared" si="1"/>
        <v>11021.64122745663</v>
      </c>
      <c r="I67">
        <f t="shared" si="1"/>
        <v>11564.88655649184</v>
      </c>
      <c r="J67">
        <f t="shared" si="1"/>
        <v>12325.73435626104</v>
      </c>
      <c r="K67">
        <f>SUM(B67:J67)</f>
        <v>91861.028273116157</v>
      </c>
    </row>
    <row r="68" spans="1:11">
      <c r="A68" t="s">
        <v>14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>
        <f t="shared" si="1"/>
        <v>6696.9823335684987</v>
      </c>
      <c r="I68">
        <f t="shared" si="1"/>
        <v>8066.5083731530594</v>
      </c>
      <c r="J68">
        <f t="shared" si="1"/>
        <v>8618.8838757854974</v>
      </c>
      <c r="K68">
        <f>SUM(B68:J68)</f>
        <v>60038.638215751169</v>
      </c>
    </row>
    <row r="69" spans="1:11">
      <c r="A69" t="s">
        <v>15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>
        <f t="shared" si="1"/>
        <v>9897.1081793977537</v>
      </c>
      <c r="I69">
        <f t="shared" si="1"/>
        <v>8133.4629795327473</v>
      </c>
      <c r="J69">
        <f t="shared" si="1"/>
        <v>5395.9325959631669</v>
      </c>
      <c r="K69">
        <f>SUM(B69:J69)</f>
        <v>80383.570045615968</v>
      </c>
    </row>
    <row r="70" spans="1:11">
      <c r="A70" t="s">
        <v>16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>
        <f t="shared" si="1"/>
        <v>12712.245038543795</v>
      </c>
      <c r="I70">
        <f t="shared" si="1"/>
        <v>14997.83182905047</v>
      </c>
      <c r="J70">
        <f t="shared" si="1"/>
        <v>13162.666936007159</v>
      </c>
      <c r="K70">
        <f>SUM(B70:J70)</f>
        <v>98995.982267424522</v>
      </c>
    </row>
    <row r="72" spans="1:11">
      <c r="A72" t="s">
        <v>27</v>
      </c>
    </row>
    <row r="73" spans="1:11">
      <c r="A73" t="s">
        <v>13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>
        <f t="shared" ref="H73:J124" si="2">1.1*E73</f>
        <v>14328.13359569362</v>
      </c>
      <c r="I73">
        <f t="shared" si="2"/>
        <v>15034.352523439393</v>
      </c>
      <c r="J73">
        <f t="shared" si="2"/>
        <v>16023.454663139355</v>
      </c>
      <c r="K73">
        <f>SUM(B73:J73)</f>
        <v>119419.33675505102</v>
      </c>
    </row>
    <row r="74" spans="1:11">
      <c r="A74" t="s">
        <v>14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>
        <f t="shared" si="2"/>
        <v>8706.0770336390488</v>
      </c>
      <c r="I74">
        <f t="shared" si="2"/>
        <v>10486.460885098977</v>
      </c>
      <c r="J74">
        <f t="shared" si="2"/>
        <v>11204.549038521147</v>
      </c>
      <c r="K74">
        <f>SUM(B74:J74)</f>
        <v>78050.229680476521</v>
      </c>
    </row>
    <row r="75" spans="1:11">
      <c r="A75" t="s">
        <v>15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>
        <f t="shared" si="2"/>
        <v>12866.240633217081</v>
      </c>
      <c r="I75">
        <f t="shared" si="2"/>
        <v>10573.50187339257</v>
      </c>
      <c r="J75">
        <f t="shared" si="2"/>
        <v>7014.7123747521173</v>
      </c>
      <c r="K75">
        <f>SUM(B75:J75)</f>
        <v>104498.64105930075</v>
      </c>
    </row>
    <row r="76" spans="1:11">
      <c r="A76" t="s">
        <v>16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>
        <f t="shared" si="2"/>
        <v>16525.918550106933</v>
      </c>
      <c r="I76">
        <f t="shared" si="2"/>
        <v>19497.18137776561</v>
      </c>
      <c r="J76">
        <f t="shared" si="2"/>
        <v>17111.467016809307</v>
      </c>
      <c r="K76">
        <f>SUM(B76:J76)</f>
        <v>128694.77694765187</v>
      </c>
    </row>
    <row r="78" spans="1:11">
      <c r="A78" t="s">
        <v>28</v>
      </c>
    </row>
    <row r="79" spans="1:11">
      <c r="A79" t="s">
        <v>13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>
        <f t="shared" si="2"/>
        <v>9433.6018919999988</v>
      </c>
      <c r="I79">
        <f t="shared" si="2"/>
        <v>9898.5744000000013</v>
      </c>
      <c r="J79">
        <f t="shared" si="2"/>
        <v>10549.796400000001</v>
      </c>
      <c r="K79">
        <f>SUM(B79:J79)</f>
        <v>78625.347372000004</v>
      </c>
    </row>
    <row r="80" spans="1:11">
      <c r="A80" t="s">
        <v>14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>
        <f t="shared" si="2"/>
        <v>5732.0560440000008</v>
      </c>
      <c r="I80">
        <f t="shared" si="2"/>
        <v>6904.2556440000008</v>
      </c>
      <c r="J80">
        <f t="shared" si="2"/>
        <v>7377.0428160000001</v>
      </c>
      <c r="K80">
        <f>SUM(B80:J80)</f>
        <v>51388.046424</v>
      </c>
    </row>
    <row r="81" spans="1:11">
      <c r="A81" t="s">
        <v>15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>
        <f t="shared" si="2"/>
        <v>8471.0957760000001</v>
      </c>
      <c r="I81">
        <f t="shared" si="2"/>
        <v>6961.5631799999992</v>
      </c>
      <c r="J81">
        <f t="shared" si="2"/>
        <v>4618.4664240000002</v>
      </c>
      <c r="K81">
        <f>SUM(B81:J81)</f>
        <v>68801.604299999992</v>
      </c>
    </row>
    <row r="82" spans="1:11">
      <c r="A82" t="s">
        <v>16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>
        <f t="shared" si="2"/>
        <v>10880.617176000002</v>
      </c>
      <c r="I82">
        <f t="shared" si="2"/>
        <v>12836.888063999999</v>
      </c>
      <c r="J82">
        <f t="shared" si="2"/>
        <v>11266.140600000001</v>
      </c>
      <c r="K82">
        <f>SUM(B82:J82)</f>
        <v>84732.270479999992</v>
      </c>
    </row>
    <row r="84" spans="1:11">
      <c r="A84" t="s">
        <v>29</v>
      </c>
    </row>
    <row r="85" spans="1:11">
      <c r="A85" t="s">
        <v>13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>
        <f t="shared" si="2"/>
        <v>12263.682459599999</v>
      </c>
      <c r="I85">
        <f t="shared" si="2"/>
        <v>12868.146720000002</v>
      </c>
      <c r="J85">
        <f t="shared" si="2"/>
        <v>13714.735320000002</v>
      </c>
      <c r="K85">
        <f>SUM(B85:J85)</f>
        <v>102212.95158360001</v>
      </c>
    </row>
    <row r="86" spans="1:11">
      <c r="A86" t="s">
        <v>14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>
        <f t="shared" si="2"/>
        <v>7451.6728572000002</v>
      </c>
      <c r="I86">
        <f t="shared" si="2"/>
        <v>8975.5323372000021</v>
      </c>
      <c r="J86">
        <f t="shared" si="2"/>
        <v>9590.155660800001</v>
      </c>
      <c r="K86">
        <f>SUM(B86:J86)</f>
        <v>66804.460351200003</v>
      </c>
    </row>
    <row r="87" spans="1:11">
      <c r="A87" t="s">
        <v>15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>
        <f t="shared" si="2"/>
        <v>11012.424508800001</v>
      </c>
      <c r="I87">
        <f t="shared" si="2"/>
        <v>9050.032134000001</v>
      </c>
      <c r="J87">
        <f t="shared" si="2"/>
        <v>6004.0063512000006</v>
      </c>
      <c r="K87">
        <f>SUM(B87:J87)</f>
        <v>89442.085590000017</v>
      </c>
    </row>
    <row r="88" spans="1:11">
      <c r="A88" t="s">
        <v>16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>
        <f t="shared" si="2"/>
        <v>14144.802328800002</v>
      </c>
      <c r="I88">
        <f t="shared" si="2"/>
        <v>16687.954483199999</v>
      </c>
      <c r="J88">
        <f t="shared" si="2"/>
        <v>14645.982780000002</v>
      </c>
      <c r="K88">
        <f>SUM(B88:J88)</f>
        <v>110151.95162399999</v>
      </c>
    </row>
    <row r="90" spans="1:11">
      <c r="A90" t="s">
        <v>30</v>
      </c>
    </row>
    <row r="91" spans="1:11">
      <c r="A91" t="s">
        <v>13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>
        <f t="shared" si="2"/>
        <v>12141.045635003999</v>
      </c>
      <c r="I91">
        <f t="shared" si="2"/>
        <v>12739.465252800001</v>
      </c>
      <c r="J91">
        <f t="shared" si="2"/>
        <v>13577.587966800003</v>
      </c>
      <c r="K91">
        <f>SUM(B91:J91)</f>
        <v>101190.82206776401</v>
      </c>
    </row>
    <row r="92" spans="1:11">
      <c r="A92" t="s">
        <v>14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>
        <f t="shared" si="2"/>
        <v>7377.1561286280003</v>
      </c>
      <c r="I92">
        <f t="shared" si="2"/>
        <v>8885.7770138280011</v>
      </c>
      <c r="J92">
        <f t="shared" si="2"/>
        <v>9494.2541041920013</v>
      </c>
      <c r="K92">
        <f>SUM(B92:J92)</f>
        <v>66136.415747688006</v>
      </c>
    </row>
    <row r="93" spans="1:11">
      <c r="A93" t="s">
        <v>15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>
        <f t="shared" si="2"/>
        <v>10902.300263712001</v>
      </c>
      <c r="I93">
        <f t="shared" si="2"/>
        <v>8959.5318126599996</v>
      </c>
      <c r="J93">
        <f t="shared" si="2"/>
        <v>5943.9662876880002</v>
      </c>
      <c r="K93">
        <f>SUM(B93:J93)</f>
        <v>88547.664734100006</v>
      </c>
    </row>
    <row r="94" spans="1:11">
      <c r="A94" t="s">
        <v>16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>
        <f t="shared" si="2"/>
        <v>14003.354305512003</v>
      </c>
      <c r="I94">
        <f t="shared" si="2"/>
        <v>16521.074938368001</v>
      </c>
      <c r="J94">
        <f t="shared" si="2"/>
        <v>14499.522952200003</v>
      </c>
      <c r="K94">
        <f>SUM(B94:J94)</f>
        <v>109050.43210776002</v>
      </c>
    </row>
    <row r="96" spans="1:11">
      <c r="A96" t="s">
        <v>31</v>
      </c>
    </row>
    <row r="97" spans="1:11">
      <c r="A97" t="s">
        <v>13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>
        <f t="shared" si="2"/>
        <v>10319.8887897534</v>
      </c>
      <c r="I97">
        <f t="shared" si="2"/>
        <v>10828.545464880001</v>
      </c>
      <c r="J97">
        <f t="shared" si="2"/>
        <v>11540.949771780002</v>
      </c>
      <c r="K97">
        <f>SUM(B97:J97)</f>
        <v>86012.198757599399</v>
      </c>
    </row>
    <row r="98" spans="1:11">
      <c r="A98" t="s">
        <v>14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>
        <f t="shared" si="2"/>
        <v>6270.5827093338012</v>
      </c>
      <c r="I98">
        <f t="shared" si="2"/>
        <v>7552.9104617538005</v>
      </c>
      <c r="J98">
        <f t="shared" si="2"/>
        <v>8070.1159885632005</v>
      </c>
      <c r="K98">
        <f>SUM(B98:J98)</f>
        <v>56215.953385534805</v>
      </c>
    </row>
    <row r="99" spans="1:11">
      <c r="A99" t="s">
        <v>15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>
        <f t="shared" si="2"/>
        <v>9266.9552241551992</v>
      </c>
      <c r="I99">
        <f t="shared" si="2"/>
        <v>7615.6020407609994</v>
      </c>
      <c r="J99">
        <f t="shared" si="2"/>
        <v>5052.3713445348003</v>
      </c>
      <c r="K99">
        <f>SUM(B99:J99)</f>
        <v>75265.515023985005</v>
      </c>
    </row>
    <row r="100" spans="1:11">
      <c r="A100" t="s">
        <v>16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>
        <f t="shared" si="2"/>
        <v>11902.8511596852</v>
      </c>
      <c r="I100">
        <f t="shared" si="2"/>
        <v>14042.913697612799</v>
      </c>
      <c r="J100">
        <f t="shared" si="2"/>
        <v>12324.594509370001</v>
      </c>
      <c r="K100">
        <f>SUM(B100:J100)</f>
        <v>92692.867291596005</v>
      </c>
    </row>
    <row r="102" spans="1:11">
      <c r="A102" t="s">
        <v>32</v>
      </c>
    </row>
    <row r="103" spans="1:11">
      <c r="A103" t="s">
        <v>13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>
        <f t="shared" si="2"/>
        <v>12383.866547704079</v>
      </c>
      <c r="I103">
        <f t="shared" si="2"/>
        <v>12994.254557856</v>
      </c>
      <c r="J103">
        <f t="shared" si="2"/>
        <v>13849.139726136002</v>
      </c>
      <c r="K103">
        <f>SUM(B103:J103)</f>
        <v>103214.63850911926</v>
      </c>
    </row>
    <row r="104" spans="1:11">
      <c r="A104" t="s">
        <v>14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>
        <f t="shared" si="2"/>
        <v>7524.6992512005609</v>
      </c>
      <c r="I104">
        <f t="shared" si="2"/>
        <v>9063.4925541045613</v>
      </c>
      <c r="J104">
        <f t="shared" si="2"/>
        <v>9684.139186275841</v>
      </c>
      <c r="K104">
        <f>SUM(B104:J104)</f>
        <v>67459.144062641761</v>
      </c>
    </row>
    <row r="105" spans="1:11">
      <c r="A105" t="s">
        <v>15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>
        <f t="shared" si="2"/>
        <v>11120.346268986241</v>
      </c>
      <c r="I105">
        <f t="shared" si="2"/>
        <v>9138.7224489131986</v>
      </c>
      <c r="J105">
        <f t="shared" si="2"/>
        <v>6062.8456134417602</v>
      </c>
      <c r="K105">
        <f>SUM(B105:J105)</f>
        <v>90318.618028782003</v>
      </c>
    </row>
    <row r="106" spans="1:11">
      <c r="A106" t="s">
        <v>16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>
        <f t="shared" si="2"/>
        <v>14283.42139162224</v>
      </c>
      <c r="I106">
        <f t="shared" si="2"/>
        <v>16851.49643713536</v>
      </c>
      <c r="J106">
        <f t="shared" si="2"/>
        <v>14789.513411244001</v>
      </c>
      <c r="K106">
        <f>SUM(B106:J106)</f>
        <v>111231.44074991519</v>
      </c>
    </row>
    <row r="108" spans="1:11">
      <c r="A108" t="s">
        <v>33</v>
      </c>
    </row>
    <row r="109" spans="1:11">
      <c r="A109" t="s">
        <v>13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>
        <f t="shared" si="2"/>
        <v>11021.64122745663</v>
      </c>
      <c r="I109">
        <f t="shared" si="2"/>
        <v>11564.88655649184</v>
      </c>
      <c r="J109">
        <f t="shared" si="2"/>
        <v>12325.73435626104</v>
      </c>
      <c r="K109">
        <f>SUM(B109:J109)</f>
        <v>91861.028273116157</v>
      </c>
    </row>
    <row r="110" spans="1:11">
      <c r="A110" t="s">
        <v>14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>
        <f t="shared" si="2"/>
        <v>6696.9823335684987</v>
      </c>
      <c r="I110">
        <f t="shared" si="2"/>
        <v>8066.5083731530594</v>
      </c>
      <c r="J110">
        <f t="shared" si="2"/>
        <v>8618.8838757854974</v>
      </c>
      <c r="K110">
        <f>SUM(B110:J110)</f>
        <v>60038.638215751169</v>
      </c>
    </row>
    <row r="111" spans="1:11">
      <c r="A111" t="s">
        <v>15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>
        <f t="shared" si="2"/>
        <v>9897.1081793977537</v>
      </c>
      <c r="I111">
        <f t="shared" si="2"/>
        <v>8133.4629795327473</v>
      </c>
      <c r="J111">
        <f t="shared" si="2"/>
        <v>5395.9325959631669</v>
      </c>
      <c r="K111">
        <f>SUM(B111:J111)</f>
        <v>80383.570045615968</v>
      </c>
    </row>
    <row r="112" spans="1:11">
      <c r="A112" t="s">
        <v>16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>
        <f t="shared" si="2"/>
        <v>12712.245038543795</v>
      </c>
      <c r="I112">
        <f t="shared" si="2"/>
        <v>14997.83182905047</v>
      </c>
      <c r="J112">
        <f t="shared" si="2"/>
        <v>13162.666936007159</v>
      </c>
      <c r="K112">
        <f>SUM(B112:J112)</f>
        <v>98995.982267424522</v>
      </c>
    </row>
    <row r="114" spans="1:11">
      <c r="A114" t="s">
        <v>34</v>
      </c>
    </row>
    <row r="115" spans="1:11">
      <c r="A115" t="s">
        <v>13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>
        <f t="shared" si="2"/>
        <v>14328.13359569362</v>
      </c>
      <c r="I115">
        <f t="shared" si="2"/>
        <v>15034.352523439393</v>
      </c>
      <c r="J115">
        <f t="shared" si="2"/>
        <v>16023.454663139355</v>
      </c>
      <c r="K115">
        <f>SUM(B115:J115)</f>
        <v>119419.33675505102</v>
      </c>
    </row>
    <row r="116" spans="1:11">
      <c r="A116" t="s">
        <v>14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>
        <f t="shared" si="2"/>
        <v>8706.0770336390488</v>
      </c>
      <c r="I116">
        <f t="shared" si="2"/>
        <v>10486.460885098977</v>
      </c>
      <c r="J116">
        <f t="shared" si="2"/>
        <v>11204.549038521147</v>
      </c>
      <c r="K116">
        <f>SUM(B116:J116)</f>
        <v>78050.229680476521</v>
      </c>
    </row>
    <row r="117" spans="1:11">
      <c r="A117" t="s">
        <v>15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>
        <f t="shared" si="2"/>
        <v>12866.240633217081</v>
      </c>
      <c r="I117">
        <f t="shared" si="2"/>
        <v>10573.50187339257</v>
      </c>
      <c r="J117">
        <f t="shared" si="2"/>
        <v>7014.7123747521173</v>
      </c>
      <c r="K117">
        <f>SUM(B117:J117)</f>
        <v>104498.64105930075</v>
      </c>
    </row>
    <row r="118" spans="1:11">
      <c r="A118" t="s">
        <v>16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>
        <f t="shared" si="2"/>
        <v>16525.918550106933</v>
      </c>
      <c r="I118">
        <f t="shared" si="2"/>
        <v>19497.18137776561</v>
      </c>
      <c r="J118">
        <f t="shared" si="2"/>
        <v>17111.467016809307</v>
      </c>
      <c r="K118">
        <f>SUM(B118:J118)</f>
        <v>128694.77694765187</v>
      </c>
    </row>
    <row r="120" spans="1:11">
      <c r="A120" t="s">
        <v>35</v>
      </c>
    </row>
    <row r="121" spans="1:11">
      <c r="A121" t="s">
        <v>13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>
        <f t="shared" si="2"/>
        <v>11021.64122745663</v>
      </c>
      <c r="I121">
        <f t="shared" si="2"/>
        <v>11564.88655649184</v>
      </c>
      <c r="J121">
        <f t="shared" si="2"/>
        <v>12325.73435626104</v>
      </c>
      <c r="K121">
        <f>SUM(B121:J121)</f>
        <v>91861.028273116157</v>
      </c>
    </row>
    <row r="122" spans="1:11">
      <c r="A122" t="s">
        <v>14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>
        <f t="shared" si="2"/>
        <v>6696.9823335684987</v>
      </c>
      <c r="I122">
        <f t="shared" si="2"/>
        <v>8066.5083731530594</v>
      </c>
      <c r="J122">
        <f t="shared" si="2"/>
        <v>8618.8838757854974</v>
      </c>
      <c r="K122">
        <f>SUM(B122:J122)</f>
        <v>60038.638215751169</v>
      </c>
    </row>
    <row r="123" spans="1:11">
      <c r="A123" t="s">
        <v>15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>
        <f t="shared" si="2"/>
        <v>9897.1081793977537</v>
      </c>
      <c r="I123">
        <f t="shared" si="2"/>
        <v>8133.4629795327473</v>
      </c>
      <c r="J123">
        <f t="shared" si="2"/>
        <v>5395.9325959631669</v>
      </c>
      <c r="K123">
        <f>SUM(B123:J123)</f>
        <v>80383.570045615968</v>
      </c>
    </row>
    <row r="124" spans="1:11">
      <c r="A124" t="s">
        <v>16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>
        <f t="shared" si="2"/>
        <v>12712.245038543795</v>
      </c>
      <c r="I124">
        <f t="shared" si="2"/>
        <v>14997.83182905047</v>
      </c>
      <c r="J124">
        <f t="shared" si="2"/>
        <v>13162.666936007159</v>
      </c>
      <c r="K124">
        <f>SUM(B124:J124)</f>
        <v>98995.982267424522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4285706-3CEB-4DE0-AC4D-37DD77EBA1E7}"/>
</file>

<file path=customXml/itemProps2.xml><?xml version="1.0" encoding="utf-8"?>
<ds:datastoreItem xmlns:ds="http://schemas.openxmlformats.org/officeDocument/2006/customXml" ds:itemID="{E4402300-5783-4ACA-9B4B-135B4341E7EF}"/>
</file>

<file path=customXml/itemProps3.xml><?xml version="1.0" encoding="utf-8"?>
<ds:datastoreItem xmlns:ds="http://schemas.openxmlformats.org/officeDocument/2006/customXml" ds:itemID="{37AFB6D6-A5CF-46E4-B09A-507D66EAC6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1998-11-21T23:46:25Z</dcterms:created>
  <dcterms:modified xsi:type="dcterms:W3CDTF">2007-07-18T12:30:55Z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