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I3" s="1"/>
  <c r="E2"/>
  <c r="E4"/>
  <c r="E5"/>
  <c r="E6"/>
  <c r="I5" s="1"/>
  <c r="I4"/>
  <c r="I2"/>
  <c r="H3"/>
  <c r="H4"/>
  <c r="H5"/>
  <c r="B6"/>
  <c r="H6" s="1"/>
  <c r="C6"/>
  <c r="D6"/>
  <c r="H2"/>
  <c r="F6"/>
  <c r="G2"/>
  <c r="G4"/>
  <c r="G5"/>
  <c r="G3" l="1"/>
  <c r="G6" s="1"/>
</calcChain>
</file>

<file path=xl/sharedStrings.xml><?xml version="1.0" encoding="utf-8"?>
<sst xmlns="http://schemas.openxmlformats.org/spreadsheetml/2006/main" count="14" uniqueCount="14">
  <si>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</si>
  <si>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</si>
  <si>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</si>
  <si>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</si>
  <si>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</si>
  <si>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</si>
  <si>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</si>
  <si>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</si>
  <si>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</si>
  <si>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</si>
  <si>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</si>
  <si>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</si>
  <si>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</si>
  <si>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% of Total</t>
  </si>
</sst>
</file>

<file path=xl/styles.xml><?xml version="1.0" encoding="utf-8"?>
<styleSheet xmlns="http://schemas.openxmlformats.org/spreadsheetml/2006/main">
  <numFmts count="1">
    <numFmt numFmtId="170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2">
    <xf numFmtId="0" fontId="0" fillId="0" borderId="0" xfId="0"/>
    <xf numFmtId="0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/>
  </sheetViews>
  <sheetFormatPr defaultColWidth="14.7109375" defaultRowHeight="12.75"/>
  <cols>
    <col min="1" max="1" width="10.5703125" customWidth="1"/>
    <col min="2" max="4" width="10.28515625" bestFit="1" customWidth="1"/>
    <col min="5" max="5" width="11.28515625" bestFit="1" customWidth="1"/>
    <col min="6" max="6" width="10.28515625" bestFit="1" customWidth="1"/>
    <col min="7" max="7" width="11.28515625" bestFit="1" customWidth="1"/>
    <col min="8" max="8" width="12.85546875" customWidth="1"/>
    <col min="9" max="9" width="14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13</v>
      </c>
    </row>
    <row r="2" spans="1:9">
      <c r="A2" t="s">
        <v>8</v>
      </c>
      <c r="B2">
        <v>1819.21</v>
      </c>
      <c r="C2">
        <v>1766.55</v>
      </c>
      <c r="D2">
        <v>1942.88</v>
      </c>
      <c r="E2">
        <f>SUM(B2:D2)</f>
        <v>5528.64</v>
      </c>
      <c r="F2">
        <v>1241</v>
      </c>
      <c r="G2">
        <f>+E2-F2</f>
        <v>4287.6400000000003</v>
      </c>
      <c r="H2">
        <f>AVERAGE(B2:D2)</f>
        <v>1842.88</v>
      </c>
      <c r="I2">
        <f>E2/$E$6</f>
        <v>0.24462207874609412</v>
      </c>
    </row>
    <row r="3" spans="1:9">
      <c r="A3" t="s">
        <v>9</v>
      </c>
      <c r="B3">
        <v>1704.38</v>
      </c>
      <c r="C3">
        <v>1809.01</v>
      </c>
      <c r="D3">
        <v>1650.28</v>
      </c>
      <c r="E3">
        <f>SUM(B3:D3)</f>
        <v>5163.67</v>
      </c>
      <c r="F3">
        <v>1165</v>
      </c>
      <c r="G3">
        <f>+E3-F3</f>
        <v>3998.67</v>
      </c>
      <c r="H3">
        <f>AVERAGE(B3:D3)</f>
        <v>1721.2233333333334</v>
      </c>
      <c r="I3">
        <f>E3/$E$6</f>
        <v>0.22847349246086626</v>
      </c>
    </row>
    <row r="4" spans="1:9">
      <c r="A4" t="s">
        <v>10</v>
      </c>
      <c r="B4">
        <v>2009.69</v>
      </c>
      <c r="C4">
        <v>2195.19</v>
      </c>
      <c r="D4">
        <v>2159.29</v>
      </c>
      <c r="E4">
        <f>SUM(B4:D4)</f>
        <v>6364.17</v>
      </c>
      <c r="F4">
        <v>1650</v>
      </c>
      <c r="G4">
        <f>+E4-F4</f>
        <v>4714.17</v>
      </c>
      <c r="H4">
        <f>AVERAGE(B4:D4)</f>
        <v>2121.39</v>
      </c>
      <c r="I4">
        <f>E4/$E$6</f>
        <v>0.28159122223431615</v>
      </c>
    </row>
    <row r="5" spans="1:9">
      <c r="A5" t="s">
        <v>11</v>
      </c>
      <c r="B5">
        <v>1948.44</v>
      </c>
      <c r="C5">
        <v>1725.56</v>
      </c>
      <c r="D5">
        <v>1870.26</v>
      </c>
      <c r="E5">
        <f>SUM(B5:D5)</f>
        <v>5544.26</v>
      </c>
      <c r="F5">
        <v>1345</v>
      </c>
      <c r="G5">
        <f>+E5-F5</f>
        <v>4199.26</v>
      </c>
      <c r="H5">
        <f>AVERAGE(B5:D5)</f>
        <v>1848.0866666666668</v>
      </c>
      <c r="I5">
        <f>E5/$E$6</f>
        <v>0.24531320655872324</v>
      </c>
    </row>
    <row r="6" spans="1:9">
      <c r="A6" t="s">
        <v>12</v>
      </c>
      <c r="B6" s="1">
        <f t="shared" ref="B6:G6" si="0">SUM(B2:B5)</f>
        <v>7481.7200000000012</v>
      </c>
      <c r="C6" s="1">
        <f t="shared" si="0"/>
        <v>7496.3099999999995</v>
      </c>
      <c r="D6" s="1">
        <f t="shared" si="0"/>
        <v>7622.71</v>
      </c>
      <c r="E6" s="1">
        <f t="shared" si="0"/>
        <v>22600.740000000005</v>
      </c>
      <c r="F6" s="1">
        <f t="shared" si="0"/>
        <v>5401</v>
      </c>
      <c r="G6" s="1">
        <f t="shared" si="0"/>
        <v>17199.740000000002</v>
      </c>
      <c r="H6" s="1">
        <f>AVERAGE(B6:D6)</f>
        <v>7533.5800000000008</v>
      </c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5B621F0-B6A6-479C-9FBA-D8690422E5BC}"/>
</file>

<file path=customXml/itemProps2.xml><?xml version="1.0" encoding="utf-8"?>
<ds:datastoreItem xmlns:ds="http://schemas.openxmlformats.org/officeDocument/2006/customXml" ds:itemID="{B0A2A5B6-D10E-4851-B154-EBB5936A2834}"/>
</file>

<file path=customXml/itemProps3.xml><?xml version="1.0" encoding="utf-8"?>
<ds:datastoreItem xmlns:ds="http://schemas.openxmlformats.org/officeDocument/2006/customXml" ds:itemID="{01C6FFB6-1C08-40E0-B67D-E300C67A11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1996-11-28T17:11:44Z</dcterms:created>
  <dcterms:modified xsi:type="dcterms:W3CDTF">2007-09-11T09:43:47Z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