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4" i="1"/>
  <c r="G4" s="1"/>
  <c r="E5"/>
  <c r="G5" s="1"/>
  <c r="E6"/>
  <c r="G6" s="1"/>
  <c r="E3"/>
  <c r="E7" s="1"/>
  <c r="G7" s="1"/>
  <c r="F7"/>
  <c r="G3"/>
  <c r="B7"/>
  <c r="C7"/>
  <c r="H7" s="1"/>
  <c r="D7"/>
  <c r="H4"/>
  <c r="H5"/>
  <c r="H6"/>
  <c r="H3"/>
</calcChain>
</file>

<file path=xl/sharedStrings.xml><?xml version="1.0" encoding="utf-8"?>
<sst xmlns="http://schemas.openxmlformats.org/spreadsheetml/2006/main" count="14" uniqueCount="14">
  <si>
    <t>Worldwide Sporting Goods - QTR 1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</si>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</sst>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6">
    <font>
      <sz val="10"/>
      <name val="Arial"/>
    </font>
    <font>
      <i/>
      <sz val="10"/>
      <name val="Arial"/>
    </font>
    <font>
      <sz val="10"/>
      <name val="Arial"/>
    </font>
    <font>
      <b/>
      <sz val="11"/>
      <name val="Arial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4" fillId="0" borderId="0" xfId="0" applyFont="1" applyFill="1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12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7</v>
      </c>
      <c r="H2" s="10" t="s">
        <v>8</v>
      </c>
      <c r="I2" s="10"/>
    </row>
    <row r="3" spans="1:9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E3-F3</f>
        <v>4287.6400000000003</v>
      </c>
      <c r="H3" s="1">
        <f>AVERAGE(B3:D3)</f>
        <v>1842.88</v>
      </c>
      <c r="I3" s="3"/>
    </row>
    <row r="4" spans="1:9" ht="12" customHeight="1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E4-F4</f>
        <v>3998.67</v>
      </c>
      <c r="H4" s="1">
        <f>AVERAGE(B4:D4)</f>
        <v>1721.2233333333334</v>
      </c>
      <c r="I4" s="3"/>
    </row>
    <row r="5" spans="1:9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E5-F5</f>
        <v>4714.17</v>
      </c>
      <c r="H5" s="1">
        <f>AVERAGE(B5:D5)</f>
        <v>2121.39</v>
      </c>
      <c r="I5" s="3"/>
    </row>
    <row r="6" spans="1:9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E6-F6</f>
        <v>4199.26</v>
      </c>
      <c r="H6" s="1">
        <f>AVERAGE(B6:D6)</f>
        <v>1848.0866666666668</v>
      </c>
      <c r="I6" s="3"/>
    </row>
    <row r="7" spans="1:9">
      <c r="A7" s="4" t="s">
        <v>13</v>
      </c>
      <c r="B7" s="1">
        <f>SUM(B3:B6)</f>
        <v>7481.7200000000012</v>
      </c>
      <c r="C7" s="1">
        <f>SUM(C3:C6)</f>
        <v>7496.3099999999995</v>
      </c>
      <c r="D7" s="1">
        <f>SUM(D3:D6)</f>
        <v>7622.71</v>
      </c>
      <c r="E7" s="2">
        <f>SUM(E3:E6)</f>
        <v>22600.740000000005</v>
      </c>
      <c r="F7" s="1">
        <f>SUM(F3:F6)</f>
        <v>5401</v>
      </c>
      <c r="G7" s="2">
        <f>E7-F7</f>
        <v>17199.740000000005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I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9:9" ht="14.25">
      <c r="I1" s="5"/>
    </row>
    <row r="2" spans="9:9">
      <c r="I2" s="10"/>
    </row>
    <row r="3" spans="9:9">
      <c r="I3" s="3"/>
    </row>
    <row r="4" spans="9:9">
      <c r="I4" s="3"/>
    </row>
    <row r="5" spans="9:9">
      <c r="I5" s="3"/>
    </row>
    <row r="6" spans="9:9">
      <c r="I6" s="3"/>
    </row>
    <row r="7" spans="9:9"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DB7994C-2B6F-4B1D-B84E-CE6317D1FEE7}"/>
</file>

<file path=customXml/itemProps2.xml><?xml version="1.0" encoding="utf-8"?>
<ds:datastoreItem xmlns:ds="http://schemas.openxmlformats.org/officeDocument/2006/customXml" ds:itemID="{EE92747E-1C5C-4C00-B191-D467005A2A4C}"/>
</file>

<file path=customXml/itemProps3.xml><?xml version="1.0" encoding="utf-8"?>
<ds:datastoreItem xmlns:ds="http://schemas.openxmlformats.org/officeDocument/2006/customXml" ds:itemID="{B7D0A8CA-D617-46AA-857B-466DE5148A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jim.wilson</cp:lastModifiedBy>
  <dcterms:created xsi:type="dcterms:W3CDTF">1996-11-25T15:06:46Z</dcterms:created>
  <dcterms:modified xsi:type="dcterms:W3CDTF">2007-10-22T14:33:02Z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